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ublic\Downloads\"/>
    </mc:Choice>
  </mc:AlternateContent>
  <xr:revisionPtr revIDLastSave="0" documentId="13_ncr:1_{5F2DBF91-1BA5-48BA-8AC6-6C22F59945EF}" xr6:coauthVersionLast="47" xr6:coauthVersionMax="47" xr10:uidLastSave="{00000000-0000-0000-0000-000000000000}"/>
  <bookViews>
    <workbookView xWindow="-120" yWindow="-120" windowWidth="29040" windowHeight="15840" xr2:uid="{5E299371-2F03-433F-A045-C3241D2F1C98}"/>
  </bookViews>
  <sheets>
    <sheet name="RFI_Summary" sheetId="1" r:id="rId1"/>
    <sheet name="RFI_Gain_Dist" sheetId="2" r:id="rId2"/>
    <sheet name="EPD" sheetId="3" r:id="rId3"/>
    <sheet name="Omitted" sheetId="4" r:id="rId4"/>
    <sheet name="Pen_Summary" sheetId="5" r:id="rId5"/>
    <sheet name="Glossary" sheetId="7" r:id="rId6"/>
  </sheets>
  <definedNames>
    <definedName name="_xlnm.Print_Titles" localSheetId="2">EPD!$1:$4</definedName>
    <definedName name="_xlnm.Print_Titles" localSheetId="5">Glossary!$1:$1</definedName>
    <definedName name="_xlnm.Print_Titles" localSheetId="3">Omitted!$1:$4</definedName>
    <definedName name="_xlnm.Print_Titles" localSheetId="4">Pen_Summary!$1:$4</definedName>
    <definedName name="_xlnm.Print_Titles" localSheetId="1">RFI_Gain_Dist!$1:$1</definedName>
    <definedName name="_xlnm.Print_Titles" localSheetId="0">RFI_Summary!$1:$4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<sst xmlns="http://schemas.openxmlformats.org/spreadsheetml/2006/main" count="558" uniqueCount="216">
  <si>
    <t>RFI Summary Data</t>
  </si>
  <si>
    <t>ID</t>
  </si>
  <si>
    <t>EID</t>
  </si>
  <si>
    <t>Breed</t>
  </si>
  <si>
    <t>DOB</t>
  </si>
  <si>
    <t>Origin</t>
  </si>
  <si>
    <t>Pen</t>
  </si>
  <si>
    <t>RFI</t>
  </si>
  <si>
    <t>RFI
Rank</t>
  </si>
  <si>
    <t>RADG</t>
  </si>
  <si>
    <t>RADG
Rank</t>
  </si>
  <si>
    <t>Start Wt.</t>
  </si>
  <si>
    <t>End Wt.</t>
  </si>
  <si>
    <t>ADG</t>
  </si>
  <si>
    <t>Avg DMI</t>
  </si>
  <si>
    <t>Raw
F:G</t>
  </si>
  <si>
    <t>Adj
F:G</t>
  </si>
  <si>
    <t>RFI vs. ADG Quadrant</t>
  </si>
  <si>
    <t>Yel 17-L</t>
  </si>
  <si>
    <t>124000194106151</t>
  </si>
  <si>
    <t>982000466597089</t>
  </si>
  <si>
    <t>Hereford</t>
  </si>
  <si>
    <t>2023-01-28</t>
  </si>
  <si>
    <t>Richardson Ranch</t>
  </si>
  <si>
    <t>Pen F1</t>
  </si>
  <si>
    <t>Favorable RFI - Above Average ADG</t>
  </si>
  <si>
    <t>Grn 35-L</t>
  </si>
  <si>
    <t>124000183841032</t>
  </si>
  <si>
    <t>982000466596878</t>
  </si>
  <si>
    <t>Shorthorn</t>
  </si>
  <si>
    <t>2023-03-08</t>
  </si>
  <si>
    <t>Favorable RFI - Below Average ADG</t>
  </si>
  <si>
    <t>Yel 10-L</t>
  </si>
  <si>
    <t>124000194106162</t>
  </si>
  <si>
    <t>982000466597060</t>
  </si>
  <si>
    <t>2023-01-14</t>
  </si>
  <si>
    <t>Yel 5-L</t>
  </si>
  <si>
    <t>124000194106165</t>
  </si>
  <si>
    <t>982000466596966</t>
  </si>
  <si>
    <t>2023-01-04</t>
  </si>
  <si>
    <t>Grn 24-L</t>
  </si>
  <si>
    <t>124000183841026</t>
  </si>
  <si>
    <t>982000466596611</t>
  </si>
  <si>
    <t>2023-03-04</t>
  </si>
  <si>
    <t>Org 12-L</t>
  </si>
  <si>
    <t>124000189614856</t>
  </si>
  <si>
    <t>982000466596848</t>
  </si>
  <si>
    <t>2023-02-28</t>
  </si>
  <si>
    <t>Grn 12-L</t>
  </si>
  <si>
    <t>124000185371377</t>
  </si>
  <si>
    <t>982000466596310</t>
  </si>
  <si>
    <t>Yel 22-L</t>
  </si>
  <si>
    <t>124000194106161</t>
  </si>
  <si>
    <t>982000466596989</t>
  </si>
  <si>
    <t>2023-01-31</t>
  </si>
  <si>
    <t>Grn 6-L</t>
  </si>
  <si>
    <t>124000188080543</t>
  </si>
  <si>
    <t>982000466597083</t>
  </si>
  <si>
    <t>Yel 20-L</t>
  </si>
  <si>
    <t>124000194106166</t>
  </si>
  <si>
    <t>982000466596854</t>
  </si>
  <si>
    <t>2023-01-30</t>
  </si>
  <si>
    <t>Grn 23-L</t>
  </si>
  <si>
    <t>124000183841025</t>
  </si>
  <si>
    <t>982000466597075</t>
  </si>
  <si>
    <t>Yel 19-L</t>
  </si>
  <si>
    <t>124000194106167</t>
  </si>
  <si>
    <t>982000466596295</t>
  </si>
  <si>
    <t>2023-01-29</t>
  </si>
  <si>
    <t>Grn 16-L</t>
  </si>
  <si>
    <t>124000189614865</t>
  </si>
  <si>
    <t>982000466596317</t>
  </si>
  <si>
    <t>2023-03-02</t>
  </si>
  <si>
    <t>Grn 45-L</t>
  </si>
  <si>
    <t>124000183841196</t>
  </si>
  <si>
    <t>982000466596243</t>
  </si>
  <si>
    <t>2023-03-16</t>
  </si>
  <si>
    <t>Unfavorable RFI - Below Average ADG</t>
  </si>
  <si>
    <t>Grn 42-L</t>
  </si>
  <si>
    <t>124000183841043</t>
  </si>
  <si>
    <t>982000466596683</t>
  </si>
  <si>
    <t>2023-03-15</t>
  </si>
  <si>
    <t>Yel 13-L</t>
  </si>
  <si>
    <t>124000194106143</t>
  </si>
  <si>
    <t>982000466596760</t>
  </si>
  <si>
    <t>2023-01-24</t>
  </si>
  <si>
    <t>Unfavorable RFI - Above Average ADG</t>
  </si>
  <si>
    <t>Wht 5-L</t>
  </si>
  <si>
    <t>124000188704438</t>
  </si>
  <si>
    <t>Red Angus</t>
  </si>
  <si>
    <t>2023-02-02</t>
  </si>
  <si>
    <t>Grn 21-L</t>
  </si>
  <si>
    <t>124000183841035</t>
  </si>
  <si>
    <t>982000466596488</t>
  </si>
  <si>
    <t>2023-03-03</t>
  </si>
  <si>
    <t>Yel 21-L</t>
  </si>
  <si>
    <t>124000194106163</t>
  </si>
  <si>
    <t>982000466596874</t>
  </si>
  <si>
    <t>Yel 3-L</t>
  </si>
  <si>
    <t>124000194106160</t>
  </si>
  <si>
    <t>982000466596761</t>
  </si>
  <si>
    <t>2023-01-03</t>
  </si>
  <si>
    <t>Org 29-L</t>
  </si>
  <si>
    <t>124000188018771</t>
  </si>
  <si>
    <t>982000466596400</t>
  </si>
  <si>
    <t>2023-03-14</t>
  </si>
  <si>
    <t>Purp 50-L</t>
  </si>
  <si>
    <t>124000187105465</t>
  </si>
  <si>
    <t>982000466597001</t>
  </si>
  <si>
    <t>2023-02-17</t>
  </si>
  <si>
    <t>Purp 5-L</t>
  </si>
  <si>
    <t>124000187105398</t>
  </si>
  <si>
    <t>982000466597025</t>
  </si>
  <si>
    <t>2023-01-15</t>
  </si>
  <si>
    <t>Summary</t>
  </si>
  <si>
    <t xml:space="preserve"> </t>
  </si>
  <si>
    <t>AVG</t>
  </si>
  <si>
    <t>2023-02-13</t>
  </si>
  <si>
    <t>MIN</t>
  </si>
  <si>
    <t>MAX</t>
  </si>
  <si>
    <t>EPD Report</t>
  </si>
  <si>
    <t>Regn. No.</t>
  </si>
  <si>
    <t>Registry</t>
  </si>
  <si>
    <t>RFI
EPD</t>
  </si>
  <si>
    <t>RFI
Accuracy</t>
  </si>
  <si>
    <t>RFI
% Rank</t>
  </si>
  <si>
    <t>ADG
EPD</t>
  </si>
  <si>
    <t>ADG
Accuracy</t>
  </si>
  <si>
    <t>ADG
% Rank</t>
  </si>
  <si>
    <t>DMI
EPD</t>
  </si>
  <si>
    <t>DMI
Accuracy</t>
  </si>
  <si>
    <t>DMI
% Rank</t>
  </si>
  <si>
    <t>Sire
Regn. No.</t>
  </si>
  <si>
    <t>Sire
Registry</t>
  </si>
  <si>
    <t>Dam
Regn. No.</t>
  </si>
  <si>
    <t>Dam
Registry</t>
  </si>
  <si>
    <t>2340630</t>
  </si>
  <si>
    <t>CAA</t>
  </si>
  <si>
    <t>2206793</t>
  </si>
  <si>
    <t>2158101</t>
  </si>
  <si>
    <t>M487333</t>
  </si>
  <si>
    <t>CSHA</t>
  </si>
  <si>
    <t>M482650</t>
  </si>
  <si>
    <t>4311928</t>
  </si>
  <si>
    <t>ASHA</t>
  </si>
  <si>
    <t>C03102269</t>
  </si>
  <si>
    <t>CHA</t>
  </si>
  <si>
    <t>C03095216</t>
  </si>
  <si>
    <t>C03059151</t>
  </si>
  <si>
    <t>C03103773</t>
  </si>
  <si>
    <t>C03071216</t>
  </si>
  <si>
    <t>C03072394</t>
  </si>
  <si>
    <t>M487328</t>
  </si>
  <si>
    <t>F698527</t>
  </si>
  <si>
    <t>M486940</t>
  </si>
  <si>
    <t>M482707</t>
  </si>
  <si>
    <t>F697249</t>
  </si>
  <si>
    <t>M487311</t>
  </si>
  <si>
    <t>F697592</t>
  </si>
  <si>
    <t>M487322</t>
  </si>
  <si>
    <t>F694741</t>
  </si>
  <si>
    <t>M487313</t>
  </si>
  <si>
    <t>F697669</t>
  </si>
  <si>
    <t>C03102264</t>
  </si>
  <si>
    <t>C03040634</t>
  </si>
  <si>
    <t>C03102448</t>
  </si>
  <si>
    <t>C03051673</t>
  </si>
  <si>
    <t>C03058212</t>
  </si>
  <si>
    <t>M487319</t>
  </si>
  <si>
    <t>F694746</t>
  </si>
  <si>
    <t>C03102270</t>
  </si>
  <si>
    <t>C03071205</t>
  </si>
  <si>
    <t>C03102271</t>
  </si>
  <si>
    <t>C03059165</t>
  </si>
  <si>
    <t>M32332</t>
  </si>
  <si>
    <t>4189447</t>
  </si>
  <si>
    <t>C03102285</t>
  </si>
  <si>
    <t>C03080958</t>
  </si>
  <si>
    <t>C03102272</t>
  </si>
  <si>
    <t>C03055716</t>
  </si>
  <si>
    <t>C03059163</t>
  </si>
  <si>
    <t>M31557</t>
  </si>
  <si>
    <t>4311940</t>
  </si>
  <si>
    <t>F20698</t>
  </si>
  <si>
    <t>M31556</t>
  </si>
  <si>
    <t>M476682</t>
  </si>
  <si>
    <t>F22997</t>
  </si>
  <si>
    <t>C03102372</t>
  </si>
  <si>
    <t>C03100195</t>
  </si>
  <si>
    <t>C03080965</t>
  </si>
  <si>
    <t>M487312</t>
  </si>
  <si>
    <t>F697671</t>
  </si>
  <si>
    <t>C03103772</t>
  </si>
  <si>
    <t>C03083895</t>
  </si>
  <si>
    <t>C03102267</t>
  </si>
  <si>
    <t>C03059145</t>
  </si>
  <si>
    <t>Omitted Data</t>
  </si>
  <si>
    <t>Omission</t>
  </si>
  <si>
    <t>Yel 30-L</t>
  </si>
  <si>
    <t>124000194106164</t>
  </si>
  <si>
    <t>982000466597042</t>
  </si>
  <si>
    <t>2023-02-21</t>
  </si>
  <si>
    <t>period reduced intake; affected weight</t>
  </si>
  <si>
    <t>PEN F1</t>
  </si>
  <si>
    <t>Days Out</t>
  </si>
  <si>
    <t>Number of Valid Days=47</t>
  </si>
  <si>
    <t>Time_Label</t>
  </si>
  <si>
    <t>Comment</t>
  </si>
  <si>
    <t>Number of Included Animals=23</t>
  </si>
  <si>
    <t>2024-01-12</t>
  </si>
  <si>
    <t>missed EID reads through day</t>
  </si>
  <si>
    <t>2024-01-13</t>
  </si>
  <si>
    <t>2024-02-02</t>
  </si>
  <si>
    <t>part day</t>
  </si>
  <si>
    <t>* Vytelle’s comprehensive glossary of terms is listed. If you are interested in values or sections listed here but they aren't in your report, please contact your commercial team representative or email info@vytelle.com to learn more.</t>
  </si>
  <si>
    <t>CCIA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</si>
</sst>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Red]\-0.00"/>
    <numFmt numFmtId="165" formatCode="0.0000;[Red]\-0.0000"/>
    <numFmt numFmtId="166" formatCode="0.0000"/>
  </numFmts>
  <fonts count="4" x14ac:knownFonts="1">
    <font>
      <sz val="11"/>
      <color theme="1"/>
      <name val="Calibri"/>
      <family val="2"/>
      <scheme val="minor"/>
    </font>
    <font>
      <b/>
      <sz val="12"/>
      <color rgb="FFFFFFFF"/>
      <name val="Calibri"/>
      <family val="2"/>
      <scheme val="minor"/>
    </font>
    <font>
      <sz val="11"/>
      <color rgb="FF000000"/>
      <name val="Calibri"/>
      <family val="2"/>
      <scheme val="minor"/>
    </font>
    <font>
      <sz val="10"/>
      <color rgb="FF2E3192"/>
      <name val="Arial"/>
      <family val="2"/>
    </font>
  </fonts>
  <fills count="4">
    <fill>
      <patternFill patternType="none"/>
    </fill>
    <fill>
      <patternFill patternType="gray125"/>
    </fill>
    <fill>
      <patternFill patternType="solid">
        <fgColor rgb="FF2E3192"/>
        <bgColor indexed="64"/>
      </patternFill>
    </fill>
    <fill>
      <patternFill patternType="solid">
        <fgColor rgb="FFFFFFFF"/>
        <bgColor indexed="64"/>
      </patternFill>
    </fill>
  </fills>
  <borders count="7">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BFBFBF"/>
      </bottom>
      <diagonal/>
    </border>
  </borders>
  <cellStyleXfs count="1">
    <xf numFmtId="0" fontId="0" fillId="0" borderId="0"/>
  </cellStyleXfs>
  <cellXfs count="16">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0" xfId="0" applyAlignment="1">
      <alignment wrapText="1"/>
    </xf>
    <xf numFmtId="164" fontId="0" fillId="0" borderId="0" xfId="0" applyNumberFormat="1"/>
    <xf numFmtId="2" fontId="0" fillId="0" borderId="0" xfId="0" applyNumberFormat="1"/>
    <xf numFmtId="49" fontId="0" fillId="0" borderId="0" xfId="0" applyNumberFormat="1"/>
    <xf numFmtId="1" fontId="0" fillId="0" borderId="0" xfId="0" applyNumberFormat="1"/>
    <xf numFmtId="165" fontId="0" fillId="0" borderId="0" xfId="0" applyNumberFormat="1"/>
    <xf numFmtId="166" fontId="0" fillId="0" borderId="0" xfId="0" applyNumberFormat="1"/>
    <xf numFmtId="0" fontId="1" fillId="2" borderId="4" xfId="0" applyFont="1" applyFill="1" applyBorder="1" applyAlignment="1">
      <alignment vertical="center"/>
    </xf>
    <xf numFmtId="0" fontId="2" fillId="3" borderId="4" xfId="0" applyFont="1" applyFill="1" applyBorder="1"/>
    <xf numFmtId="0" fontId="2" fillId="3" borderId="5" xfId="0" applyFont="1" applyFill="1" applyBorder="1"/>
    <xf numFmtId="0" fontId="2" fillId="3" borderId="6" xfId="0" applyFont="1" applyFill="1" applyBorder="1"/>
    <xf numFmtId="0" fontId="3" fillId="0" borderId="0" xfId="0" applyFont="1" applyAlignment="1">
      <alignment horizontal="left" vertical="top" wrapText="1"/>
    </xf>
  </cellXfs>
  <cellStyles count="1">
    <cellStyle name="Normal" xfId="0" builtinId="0"/>
  </cellStyles>
  <dxfs count="49">
    <dxf>
      <numFmt numFmtId="164" formatCode="0.00;[Red]\-0.00"/>
    </dxf>
    <dxf>
      <numFmt numFmtId="164" formatCode="0.00;[Red]\-0.00"/>
    </dxf>
    <dxf>
      <numFmt numFmtId="2" formatCode="0.00"/>
    </dxf>
    <dxf>
      <numFmt numFmtId="2" formatCode="0.00"/>
    </dxf>
    <dxf>
      <numFmt numFmtId="30" formatCode="@"/>
    </dxf>
    <dxf>
      <numFmt numFmtId="2" formatCode="0.00"/>
    </dxf>
    <dxf>
      <numFmt numFmtId="164" formatCode="0.00;[Red]\-0.00"/>
    </dxf>
    <dxf>
      <numFmt numFmtId="2" formatCode="0.00"/>
    </dxf>
    <dxf>
      <numFmt numFmtId="2" formatCode="0.00"/>
    </dxf>
    <dxf>
      <numFmt numFmtId="1" formatCode="0"/>
    </dxf>
    <dxf>
      <numFmt numFmtId="166" formatCode="0.0000"/>
    </dxf>
    <dxf>
      <numFmt numFmtId="165" formatCode="0.0000;[Red]\-0.0000"/>
    </dxf>
    <dxf>
      <numFmt numFmtId="1" formatCode="0"/>
    </dxf>
    <dxf>
      <numFmt numFmtId="166" formatCode="0.0000"/>
    </dxf>
    <dxf>
      <numFmt numFmtId="165" formatCode="0.0000;[Red]\-0.0000"/>
    </dxf>
    <dxf>
      <numFmt numFmtId="1" formatCode="0"/>
    </dxf>
    <dxf>
      <numFmt numFmtId="166" formatCode="0.0000"/>
    </dxf>
    <dxf>
      <numFmt numFmtId="165" formatCode="0.0000;[Red]\-0.0000"/>
    </dxf>
    <dxf>
      <numFmt numFmtId="30" formatCode="@"/>
    </dxf>
    <dxf>
      <numFmt numFmtId="1" formatCode="0"/>
    </dxf>
    <dxf>
      <numFmt numFmtId="166" formatCode="0.0000"/>
    </dxf>
    <dxf>
      <numFmt numFmtId="165" formatCode="0.0000;[Red]\-0.0000"/>
    </dxf>
    <dxf>
      <numFmt numFmtId="1" formatCode="0"/>
    </dxf>
    <dxf>
      <numFmt numFmtId="166" formatCode="0.0000"/>
    </dxf>
    <dxf>
      <numFmt numFmtId="165" formatCode="0.0000;[Red]\-0.0000"/>
    </dxf>
    <dxf>
      <numFmt numFmtId="1" formatCode="0"/>
    </dxf>
    <dxf>
      <numFmt numFmtId="166" formatCode="0.0000"/>
    </dxf>
    <dxf>
      <numFmt numFmtId="165" formatCode="0.0000;[Red]\-0.0000"/>
    </dxf>
    <dxf>
      <numFmt numFmtId="2" formatCode="0.00"/>
    </dxf>
    <dxf>
      <numFmt numFmtId="2" formatCode="0.00"/>
    </dxf>
    <dxf>
      <numFmt numFmtId="164" formatCode="0.00;[Red]\-0.00"/>
    </dxf>
    <dxf>
      <numFmt numFmtId="164" formatCode="0.00;[Red]\-0.00"/>
    </dxf>
    <dxf>
      <numFmt numFmtId="2" formatCode="0.00"/>
    </dxf>
    <dxf>
      <numFmt numFmtId="2" formatCode="0.00"/>
    </dxf>
    <dxf>
      <numFmt numFmtId="164" formatCode="0.00;[Red]\-0.00"/>
    </dxf>
    <dxf>
      <numFmt numFmtId="1" formatCode="0"/>
    </dxf>
    <dxf>
      <numFmt numFmtId="164" formatCode="0.00;[Red]\-0.00"/>
    </dxf>
    <dxf>
      <numFmt numFmtId="30" formatCode="@"/>
    </dxf>
    <dxf>
      <numFmt numFmtId="2" formatCode="0.00"/>
    </dxf>
    <dxf>
      <numFmt numFmtId="2" formatCode="0.00"/>
    </dxf>
    <dxf>
      <numFmt numFmtId="2" formatCode="0.00"/>
    </dxf>
    <dxf>
      <numFmt numFmtId="164" formatCode="0.00;[Red]\-0.00"/>
    </dxf>
    <dxf>
      <numFmt numFmtId="2" formatCode="0.00"/>
    </dxf>
    <dxf>
      <numFmt numFmtId="2" formatCode="0.00"/>
    </dxf>
    <dxf>
      <numFmt numFmtId="164" formatCode="0.00;[Red]\-0.00"/>
    </dxf>
    <dxf>
      <numFmt numFmtId="164" formatCode="0.00;[Red]\-0.00"/>
    </dxf>
    <dxf>
      <fill>
        <patternFill>
          <bgColor rgb="FFE7E6E6"/>
        </patternFill>
      </fill>
      <border>
        <vertical style="thin">
          <color rgb="FFBFBFBF"/>
        </vertical>
      </border>
    </dxf>
    <dxf>
      <font>
        <b/>
        <i val="0"/>
        <color rgb="FFFFFFFF"/>
      </font>
      <fill>
        <patternFill>
          <bgColor rgb="FF6773AD"/>
        </patternFill>
      </fill>
      <border>
        <left style="thin">
          <color rgb="FFFFFFFF"/>
        </left>
        <right style="thin">
          <color rgb="FFFFFFFF"/>
        </right>
        <top style="thin">
          <color rgb="FFFFFFFF"/>
        </top>
        <bottom style="thin">
          <color rgb="FFBFBFBF"/>
        </bottom>
        <vertical style="thin">
          <color rgb="FFFFFFFF"/>
        </vertical>
        <horizontal style="thin">
          <color rgb="FFFFFFFF"/>
        </horizontal>
      </border>
    </dxf>
    <dxf>
      <border>
        <left style="thin">
          <color rgb="FFFFFFFF"/>
        </left>
        <right style="thin">
          <color rgb="FFBFBFBF"/>
        </right>
        <top style="thin">
          <color rgb="FFFFFFFF"/>
        </top>
        <bottom style="thin">
          <color rgb="FFBFBFBF"/>
        </bottom>
      </border>
    </dxf>
  </dxfs>
  <tableStyles count="1" defaultTableStyle="TableStyleMedium2" defaultPivotStyle="PivotStyleLight16">
    <tableStyle name="GrowSafe_Table_Style" count="3" xr9:uid="{093413C1-1C85-4844-9456-129CB3A808ED}">
      <tableStyleElement type="wholeTable" dxfId="48"/>
      <tableStyleElement type="headerRow" dxfId="47"/>
      <tableStyleElement type="secondRowStripe" dxfId="4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RFI &amp; ADG Distribution</a:t>
            </a:r>
          </a:p>
        </c:rich>
      </c:tx>
      <c:overlay val="0"/>
    </c:title>
    <c:autoTitleDeleted val="0"/>
    <c:plotArea>
      <c:layout>
        <c:manualLayout>
          <c:xMode val="edge"/>
          <c:yMode val="edge"/>
          <c:x val="2.5882352941176471E-2"/>
          <c:y val="0.11"/>
          <c:w val="0.97411764705882353"/>
          <c:h val="0.82843740157480317"/>
        </c:manualLayout>
      </c:layout>
      <c:scatterChart>
        <c:scatterStyle val="lineMarker"/>
        <c:varyColors val="0"/>
        <c:ser>
          <c:idx val="0"/>
          <c:order val="0"/>
          <c:spPr>
            <a:ln w="19050">
              <a:noFill/>
            </a:ln>
          </c:spPr>
          <c:marker>
            <c:symbol val="circle"/>
            <c:size val="5"/>
            <c:spPr>
              <a:solidFill>
                <a:srgbClr val="000000"/>
              </a:solidFill>
              <a:ln w="6350">
                <a:noFill/>
              </a:ln>
            </c:spPr>
          </c:marker>
          <c:dLbls>
            <c:dLbl>
              <c:idx val="0"/>
              <c:tx>
                <c:rich>
                  <a:bodyPr/>
                  <a:lstStyle/>
                  <a:p>
                    <a:fld id="{4B66F89F-35D1-4BFA-9B84-FA26766E0C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541-47C4-B3B0-28B5A11B578B}"/>
                </c:ext>
              </c:extLst>
            </c:dLbl>
            <c:dLbl>
              <c:idx val="1"/>
              <c:tx>
                <c:rich>
                  <a:bodyPr/>
                  <a:lstStyle/>
                  <a:p>
                    <a:fld id="{9A8BBACB-25A2-453B-AEAA-E6DC3D6D71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541-47C4-B3B0-28B5A11B578B}"/>
                </c:ext>
              </c:extLst>
            </c:dLbl>
            <c:dLbl>
              <c:idx val="2"/>
              <c:tx>
                <c:rich>
                  <a:bodyPr/>
                  <a:lstStyle/>
                  <a:p>
                    <a:fld id="{18F27DA9-0AEE-4ADE-8C32-EA233ED1585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541-47C4-B3B0-28B5A11B578B}"/>
                </c:ext>
              </c:extLst>
            </c:dLbl>
            <c:dLbl>
              <c:idx val="3"/>
              <c:tx>
                <c:rich>
                  <a:bodyPr/>
                  <a:lstStyle/>
                  <a:p>
                    <a:fld id="{2BAFD966-417C-48AF-BCE2-F2AD9024B9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41-47C4-B3B0-28B5A11B578B}"/>
                </c:ext>
              </c:extLst>
            </c:dLbl>
            <c:dLbl>
              <c:idx val="4"/>
              <c:tx>
                <c:rich>
                  <a:bodyPr/>
                  <a:lstStyle/>
                  <a:p>
                    <a:fld id="{C1F60D37-7E95-4F31-8C61-A1412D7C0E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541-47C4-B3B0-28B5A11B578B}"/>
                </c:ext>
              </c:extLst>
            </c:dLbl>
            <c:dLbl>
              <c:idx val="5"/>
              <c:tx>
                <c:rich>
                  <a:bodyPr/>
                  <a:lstStyle/>
                  <a:p>
                    <a:fld id="{F0246B36-25EC-4B1F-AD22-2606D3F369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41-47C4-B3B0-28B5A11B578B}"/>
                </c:ext>
              </c:extLst>
            </c:dLbl>
            <c:dLbl>
              <c:idx val="6"/>
              <c:tx>
                <c:rich>
                  <a:bodyPr/>
                  <a:lstStyle/>
                  <a:p>
                    <a:fld id="{33519234-4B67-46DD-B0BD-492FA08415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541-47C4-B3B0-28B5A11B578B}"/>
                </c:ext>
              </c:extLst>
            </c:dLbl>
            <c:dLbl>
              <c:idx val="7"/>
              <c:tx>
                <c:rich>
                  <a:bodyPr/>
                  <a:lstStyle/>
                  <a:p>
                    <a:fld id="{0E11DD57-1E86-4BEE-91C3-E089B16F45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41-47C4-B3B0-28B5A11B578B}"/>
                </c:ext>
              </c:extLst>
            </c:dLbl>
            <c:dLbl>
              <c:idx val="8"/>
              <c:tx>
                <c:rich>
                  <a:bodyPr/>
                  <a:lstStyle/>
                  <a:p>
                    <a:fld id="{D538E0E9-84A3-442C-B51A-D676CD55EA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541-47C4-B3B0-28B5A11B578B}"/>
                </c:ext>
              </c:extLst>
            </c:dLbl>
            <c:dLbl>
              <c:idx val="9"/>
              <c:tx>
                <c:rich>
                  <a:bodyPr/>
                  <a:lstStyle/>
                  <a:p>
                    <a:fld id="{63C94819-D6F1-40BB-BFD2-5003C07CB8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541-47C4-B3B0-28B5A11B578B}"/>
                </c:ext>
              </c:extLst>
            </c:dLbl>
            <c:dLbl>
              <c:idx val="10"/>
              <c:tx>
                <c:rich>
                  <a:bodyPr/>
                  <a:lstStyle/>
                  <a:p>
                    <a:fld id="{7EE7F82F-D0DC-44DC-89A1-27BF641FAF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541-47C4-B3B0-28B5A11B578B}"/>
                </c:ext>
              </c:extLst>
            </c:dLbl>
            <c:dLbl>
              <c:idx val="11"/>
              <c:tx>
                <c:rich>
                  <a:bodyPr/>
                  <a:lstStyle/>
                  <a:p>
                    <a:fld id="{3DB4B01B-F06C-47A3-9C10-BB27AB89DF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541-47C4-B3B0-28B5A11B578B}"/>
                </c:ext>
              </c:extLst>
            </c:dLbl>
            <c:dLbl>
              <c:idx val="12"/>
              <c:tx>
                <c:rich>
                  <a:bodyPr/>
                  <a:lstStyle/>
                  <a:p>
                    <a:fld id="{F5EB623B-5911-4635-AFA6-4FD3C51E9A2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541-47C4-B3B0-28B5A11B578B}"/>
                </c:ext>
              </c:extLst>
            </c:dLbl>
            <c:dLbl>
              <c:idx val="13"/>
              <c:tx>
                <c:rich>
                  <a:bodyPr/>
                  <a:lstStyle/>
                  <a:p>
                    <a:fld id="{CB439218-23BA-4F9D-9D99-51F1ED3ECA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541-47C4-B3B0-28B5A11B578B}"/>
                </c:ext>
              </c:extLst>
            </c:dLbl>
            <c:dLbl>
              <c:idx val="14"/>
              <c:tx>
                <c:rich>
                  <a:bodyPr/>
                  <a:lstStyle/>
                  <a:p>
                    <a:fld id="{7305FA02-BFD2-4E20-9072-ECB662BC68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541-47C4-B3B0-28B5A11B578B}"/>
                </c:ext>
              </c:extLst>
            </c:dLbl>
            <c:dLbl>
              <c:idx val="15"/>
              <c:tx>
                <c:rich>
                  <a:bodyPr/>
                  <a:lstStyle/>
                  <a:p>
                    <a:fld id="{2F0AD063-0E0C-44DF-8274-44DEE5CD23F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541-47C4-B3B0-28B5A11B578B}"/>
                </c:ext>
              </c:extLst>
            </c:dLbl>
            <c:dLbl>
              <c:idx val="16"/>
              <c:tx>
                <c:rich>
                  <a:bodyPr/>
                  <a:lstStyle/>
                  <a:p>
                    <a:fld id="{3CF2315F-FDDE-4680-9533-C07829C9D1C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541-47C4-B3B0-28B5A11B578B}"/>
                </c:ext>
              </c:extLst>
            </c:dLbl>
            <c:dLbl>
              <c:idx val="17"/>
              <c:tx>
                <c:rich>
                  <a:bodyPr/>
                  <a:lstStyle/>
                  <a:p>
                    <a:fld id="{A9DDB52B-0AB0-4FAE-A344-F408200A8A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541-47C4-B3B0-28B5A11B578B}"/>
                </c:ext>
              </c:extLst>
            </c:dLbl>
            <c:dLbl>
              <c:idx val="18"/>
              <c:tx>
                <c:rich>
                  <a:bodyPr/>
                  <a:lstStyle/>
                  <a:p>
                    <a:fld id="{1A843B2C-C171-463A-896F-87AAAE9905F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541-47C4-B3B0-28B5A11B578B}"/>
                </c:ext>
              </c:extLst>
            </c:dLbl>
            <c:dLbl>
              <c:idx val="19"/>
              <c:tx>
                <c:rich>
                  <a:bodyPr/>
                  <a:lstStyle/>
                  <a:p>
                    <a:fld id="{40FF56B1-D439-475A-AEFA-6BD1FB9F57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541-47C4-B3B0-28B5A11B578B}"/>
                </c:ext>
              </c:extLst>
            </c:dLbl>
            <c:dLbl>
              <c:idx val="20"/>
              <c:tx>
                <c:rich>
                  <a:bodyPr/>
                  <a:lstStyle/>
                  <a:p>
                    <a:fld id="{ABED4F78-4A7F-4DAD-A786-20AD18FADF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541-47C4-B3B0-28B5A11B578B}"/>
                </c:ext>
              </c:extLst>
            </c:dLbl>
            <c:dLbl>
              <c:idx val="21"/>
              <c:tx>
                <c:rich>
                  <a:bodyPr/>
                  <a:lstStyle/>
                  <a:p>
                    <a:fld id="{49190249-C8C2-4F42-8171-04A2C85035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541-47C4-B3B0-28B5A11B578B}"/>
                </c:ext>
              </c:extLst>
            </c:dLbl>
            <c:dLbl>
              <c:idx val="22"/>
              <c:tx>
                <c:rich>
                  <a:bodyPr/>
                  <a:lstStyle/>
                  <a:p>
                    <a:fld id="{51E11B96-75FB-46AC-A92B-2EEC6E12BA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541-47C4-B3B0-28B5A11B578B}"/>
                </c:ext>
              </c:extLst>
            </c:dLbl>
            <c:spPr>
              <a:noFill/>
              <a:ln>
                <a:noFill/>
              </a:ln>
              <a:effectLst/>
            </c:spPr>
            <c:txPr>
              <a:bodyPr wrap="square" lIns="0" tIns="19050" rIns="38100" bIns="19050" anchor="ctr">
                <a:spAutoFit/>
              </a:bodyPr>
              <a:lstStyle/>
              <a:p>
                <a:pPr>
                  <a:defRPr sz="800" b="0" i="0" u="none" strike="noStrike" kern="1200" baseline="0">
                    <a:solidFill>
                      <a:srgbClr val="000000"/>
                    </a:solidFill>
                    <a:latin typeface="+mn-lt"/>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xVal>
            <c:numRef>
              <c:f>RFI_Summary!$N$5:$N$27</c:f>
              <c:numCache>
                <c:formatCode>0.00;[Red]\-0.00</c:formatCode>
                <c:ptCount val="23"/>
                <c:pt idx="0">
                  <c:v>1.7</c:v>
                </c:pt>
                <c:pt idx="1">
                  <c:v>1.66</c:v>
                </c:pt>
                <c:pt idx="2">
                  <c:v>1.79</c:v>
                </c:pt>
                <c:pt idx="3">
                  <c:v>1.48</c:v>
                </c:pt>
                <c:pt idx="4">
                  <c:v>1.81</c:v>
                </c:pt>
                <c:pt idx="5">
                  <c:v>1.49</c:v>
                </c:pt>
                <c:pt idx="6">
                  <c:v>1.5</c:v>
                </c:pt>
                <c:pt idx="7">
                  <c:v>1.34</c:v>
                </c:pt>
                <c:pt idx="8">
                  <c:v>1.47</c:v>
                </c:pt>
                <c:pt idx="9">
                  <c:v>1.87</c:v>
                </c:pt>
                <c:pt idx="10">
                  <c:v>1.48</c:v>
                </c:pt>
                <c:pt idx="11">
                  <c:v>1.84</c:v>
                </c:pt>
                <c:pt idx="12">
                  <c:v>1.99</c:v>
                </c:pt>
                <c:pt idx="13">
                  <c:v>1.59</c:v>
                </c:pt>
                <c:pt idx="14">
                  <c:v>1.48</c:v>
                </c:pt>
                <c:pt idx="15">
                  <c:v>2.06</c:v>
                </c:pt>
                <c:pt idx="16">
                  <c:v>1.87</c:v>
                </c:pt>
                <c:pt idx="17">
                  <c:v>1.73</c:v>
                </c:pt>
                <c:pt idx="18">
                  <c:v>1.59</c:v>
                </c:pt>
                <c:pt idx="19">
                  <c:v>1.79</c:v>
                </c:pt>
                <c:pt idx="20">
                  <c:v>1.77</c:v>
                </c:pt>
                <c:pt idx="21">
                  <c:v>1.47</c:v>
                </c:pt>
                <c:pt idx="22">
                  <c:v>1.46</c:v>
                </c:pt>
              </c:numCache>
            </c:numRef>
          </c:xVal>
          <c:yVal>
            <c:numRef>
              <c:f>RFI_Summary!$H$5:$H$27</c:f>
              <c:numCache>
                <c:formatCode>0.00;[Red]\-0.00</c:formatCode>
                <c:ptCount val="23"/>
                <c:pt idx="0">
                  <c:v>-1.06</c:v>
                </c:pt>
                <c:pt idx="1">
                  <c:v>-0.74</c:v>
                </c:pt>
                <c:pt idx="2">
                  <c:v>-0.65</c:v>
                </c:pt>
                <c:pt idx="3">
                  <c:v>-0.65</c:v>
                </c:pt>
                <c:pt idx="4">
                  <c:v>-0.56000000000000005</c:v>
                </c:pt>
                <c:pt idx="5">
                  <c:v>-0.53</c:v>
                </c:pt>
                <c:pt idx="6">
                  <c:v>-0.27</c:v>
                </c:pt>
                <c:pt idx="7">
                  <c:v>-0.25</c:v>
                </c:pt>
                <c:pt idx="8">
                  <c:v>-7.0000000000000007E-2</c:v>
                </c:pt>
                <c:pt idx="9">
                  <c:v>-7.0000000000000007E-2</c:v>
                </c:pt>
                <c:pt idx="10">
                  <c:v>-0.06</c:v>
                </c:pt>
                <c:pt idx="11">
                  <c:v>-0.03</c:v>
                </c:pt>
                <c:pt idx="12">
                  <c:v>-0.03</c:v>
                </c:pt>
                <c:pt idx="13">
                  <c:v>0.05</c:v>
                </c:pt>
                <c:pt idx="14">
                  <c:v>0.15</c:v>
                </c:pt>
                <c:pt idx="15">
                  <c:v>0.16</c:v>
                </c:pt>
                <c:pt idx="16">
                  <c:v>0.19</c:v>
                </c:pt>
                <c:pt idx="17">
                  <c:v>0.55000000000000004</c:v>
                </c:pt>
                <c:pt idx="18">
                  <c:v>0.63</c:v>
                </c:pt>
                <c:pt idx="19">
                  <c:v>0.66</c:v>
                </c:pt>
                <c:pt idx="20">
                  <c:v>0.71</c:v>
                </c:pt>
                <c:pt idx="21">
                  <c:v>0.9</c:v>
                </c:pt>
                <c:pt idx="22">
                  <c:v>0.94</c:v>
                </c:pt>
              </c:numCache>
            </c:numRef>
          </c:yVal>
          <c:smooth val="0"/>
          <c:extLst>
            <c:ext xmlns:c15="http://schemas.microsoft.com/office/drawing/2012/chart" uri="{02D57815-91ED-43cb-92C2-25804820EDAC}">
              <c15:datalabelsRange>
                <c15:f>RFI_Summary!$A$5:$A$27</c15:f>
                <c15:dlblRangeCache>
                  <c:ptCount val="23"/>
                  <c:pt idx="0">
                    <c:v>Yel 17-L</c:v>
                  </c:pt>
                  <c:pt idx="1">
                    <c:v>Grn 35-L</c:v>
                  </c:pt>
                  <c:pt idx="2">
                    <c:v>Yel 10-L</c:v>
                  </c:pt>
                  <c:pt idx="3">
                    <c:v>Yel 5-L</c:v>
                  </c:pt>
                  <c:pt idx="4">
                    <c:v>Grn 24-L</c:v>
                  </c:pt>
                  <c:pt idx="5">
                    <c:v>Org 12-L</c:v>
                  </c:pt>
                  <c:pt idx="6">
                    <c:v>Grn 12-L</c:v>
                  </c:pt>
                  <c:pt idx="7">
                    <c:v>Yel 22-L</c:v>
                  </c:pt>
                  <c:pt idx="8">
                    <c:v>Grn 6-L</c:v>
                  </c:pt>
                  <c:pt idx="9">
                    <c:v>Yel 20-L</c:v>
                  </c:pt>
                  <c:pt idx="10">
                    <c:v>Grn 23-L</c:v>
                  </c:pt>
                  <c:pt idx="11">
                    <c:v>Yel 19-L</c:v>
                  </c:pt>
                  <c:pt idx="12">
                    <c:v>Grn 16-L</c:v>
                  </c:pt>
                  <c:pt idx="13">
                    <c:v>Grn 45-L</c:v>
                  </c:pt>
                  <c:pt idx="14">
                    <c:v>Grn 42-L</c:v>
                  </c:pt>
                  <c:pt idx="15">
                    <c:v>Yel 13-L</c:v>
                  </c:pt>
                  <c:pt idx="16">
                    <c:v>Wht 5-L</c:v>
                  </c:pt>
                  <c:pt idx="17">
                    <c:v>Grn 21-L</c:v>
                  </c:pt>
                  <c:pt idx="18">
                    <c:v>Yel 21-L</c:v>
                  </c:pt>
                  <c:pt idx="19">
                    <c:v>Yel 3-L</c:v>
                  </c:pt>
                  <c:pt idx="20">
                    <c:v>Org 29-L</c:v>
                  </c:pt>
                  <c:pt idx="21">
                    <c:v>Purp 50-L</c:v>
                  </c:pt>
                  <c:pt idx="22">
                    <c:v>Purp 5-L</c:v>
                  </c:pt>
                </c15:dlblRangeCache>
              </c15:datalabelsRange>
            </c:ext>
            <c:ext xmlns:c16="http://schemas.microsoft.com/office/drawing/2014/chart" uri="{C3380CC4-5D6E-409C-BE32-E72D297353CC}">
              <c16:uniqueId val="{00000017-8541-47C4-B3B0-28B5A11B578B}"/>
            </c:ext>
          </c:extLst>
        </c:ser>
        <c:dLbls>
          <c:showLegendKey val="0"/>
          <c:showVal val="0"/>
          <c:showCatName val="0"/>
          <c:showSerName val="0"/>
          <c:showPercent val="0"/>
          <c:showBubbleSize val="0"/>
        </c:dLbls>
        <c:axId val="699892527"/>
        <c:axId val="703183567"/>
      </c:scatterChart>
      <c:valAx>
        <c:axId val="699892527"/>
        <c:scaling>
          <c:orientation val="minMax"/>
          <c:max val="2.25"/>
          <c:min val="1.3"/>
        </c:scaling>
        <c:delete val="0"/>
        <c:axPos val="t"/>
        <c:majorGridlines/>
        <c:title>
          <c:tx>
            <c:rich>
              <a:bodyPr/>
              <a:lstStyle/>
              <a:p>
                <a:pPr>
                  <a:defRPr sz="1100" b="0">
                    <a:latin typeface="Arial" panose="020B0604020202020204" pitchFamily="34" charset="0"/>
                  </a:defRPr>
                </a:pPr>
                <a:r>
                  <a:rPr lang="en-CA" sz="1100" b="0">
                    <a:latin typeface="Arial" panose="020B0604020202020204" pitchFamily="34" charset="0"/>
                  </a:rPr>
                  <a:t>Average Daily Gain (kg)</a:t>
                </a:r>
              </a:p>
            </c:rich>
          </c:tx>
          <c:layout>
            <c:manualLayout>
              <c:xMode val="edge"/>
              <c:yMode val="edge"/>
              <c:x val="0.44893411764705882"/>
              <c:y val="0.95499999999999996"/>
            </c:manualLayout>
          </c:layout>
          <c:overlay val="0"/>
        </c:title>
        <c:numFmt formatCode="0.00;[Red]\-0.00" sourceLinked="1"/>
        <c:majorTickMark val="none"/>
        <c:minorTickMark val="none"/>
        <c:tickLblPos val="high"/>
        <c:spPr>
          <a:ln w="22225">
            <a:solidFill>
              <a:srgbClr val="FF0000"/>
            </a:solidFill>
          </a:ln>
        </c:spPr>
        <c:crossAx val="703183567"/>
        <c:crossesAt val="0"/>
        <c:crossBetween val="midCat"/>
      </c:valAx>
      <c:valAx>
        <c:axId val="703183567"/>
        <c:scaling>
          <c:orientation val="maxMin"/>
          <c:max val="1.5"/>
          <c:min val="-1.5"/>
        </c:scaling>
        <c:delete val="0"/>
        <c:axPos val="l"/>
        <c:majorGridlines/>
        <c:title>
          <c:tx>
            <c:rich>
              <a:bodyPr rot="0" vert="horz"/>
              <a:lstStyle/>
              <a:p>
                <a:pPr>
                  <a:defRPr sz="1100" b="0">
                    <a:latin typeface="Arial" panose="020B0604020202020204" pitchFamily="34" charset="0"/>
                  </a:defRPr>
                </a:pPr>
                <a:r>
                  <a:rPr lang="en-CA" sz="1100" b="0">
                    <a:latin typeface="Arial" panose="020B0604020202020204" pitchFamily="34" charset="0"/>
                  </a:rPr>
                  <a:t>RFI</a:t>
                </a:r>
              </a:p>
            </c:rich>
          </c:tx>
          <c:overlay val="0"/>
        </c:title>
        <c:numFmt formatCode="0.00;[Red]\-0.00" sourceLinked="1"/>
        <c:majorTickMark val="none"/>
        <c:minorTickMark val="none"/>
        <c:tickLblPos val="low"/>
        <c:spPr>
          <a:ln w="22225" cap="flat" cmpd="sng" algn="ctr">
            <a:solidFill>
              <a:srgbClr val="FF0000"/>
            </a:solidFill>
            <a:prstDash val="solid"/>
            <a:round/>
            <a:headEnd type="none" w="med" len="med"/>
            <a:tailEnd type="none" w="med" len="med"/>
          </a:ln>
        </c:spPr>
        <c:crossAx val="699892527"/>
        <c:crossesAt val="1.6621739130434785"/>
        <c:crossBetween val="midCat"/>
      </c:valAx>
      <c:spPr>
        <a:gradFill flip="none" rotWithShape="1">
          <a:gsLst>
            <a:gs pos="0">
              <a:srgbClr val="6673AD"/>
            </a:gs>
            <a:gs pos="100000">
              <a:srgbClr val="FFFFFF"/>
            </a:gs>
          </a:gsLst>
          <a:lin ang="8100000" scaled="1"/>
          <a:tileRect/>
        </a:gradFill>
        <a:ln>
          <a:solidFill>
            <a:sysClr val="window" lastClr="FFFFFF">
              <a:lumMod val="65000"/>
            </a:sysClr>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698500</xdr:colOff>
      <xdr:row>1</xdr:row>
      <xdr:rowOff>69850</xdr:rowOff>
    </xdr:to>
    <xdr:grpSp>
      <xdr:nvGrpSpPr>
        <xdr:cNvPr id="2" name="Group 1">
          <a:extLst>
            <a:ext uri="{FF2B5EF4-FFF2-40B4-BE49-F238E27FC236}">
              <a16:creationId xmlns:a16="http://schemas.microsoft.com/office/drawing/2014/main" id="{02F27D45-067E-4CCC-969F-C0E9A822F2AA}"/>
            </a:ext>
          </a:extLst>
        </xdr:cNvPr>
        <xdr:cNvGrpSpPr/>
      </xdr:nvGrpSpPr>
      <xdr:grpSpPr>
        <a:xfrm>
          <a:off x="0" y="0"/>
          <a:ext cx="10795000" cy="2222500"/>
          <a:chOff x="0" y="0"/>
          <a:chExt cx="10795000" cy="2222500"/>
        </a:xfrm>
      </xdr:grpSpPr>
      <xdr:sp macro="" textlink="">
        <xdr:nvSpPr>
          <xdr:cNvPr id="3" name="Title_background">
            <a:extLst>
              <a:ext uri="{FF2B5EF4-FFF2-40B4-BE49-F238E27FC236}">
                <a16:creationId xmlns:a16="http://schemas.microsoft.com/office/drawing/2014/main" id="{8ADDFFC5-6F4B-F61C-CD5D-69195F170795}"/>
              </a:ext>
            </a:extLst>
          </xdr:cNvPr>
          <xdr:cNvSpPr/>
        </xdr:nvSpPr>
        <xdr:spPr>
          <a:xfrm>
            <a:off x="0" y="0"/>
            <a:ext cx="10795000" cy="2222500"/>
          </a:xfrm>
          <a:prstGeom prst="rect">
            <a:avLst/>
          </a:prstGeom>
          <a:solidFill>
            <a:srgbClr val="FFFFFF"/>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15000"/>
                  </a:schemeClr>
                </a:solidFill>
                <a:prstDash val="solid"/>
                <a:miter lim="800000"/>
              </a14:hiddenLine>
            </a:ext>
          </a:ex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4" name="logo">
            <a:extLst>
              <a:ext uri="{FF2B5EF4-FFF2-40B4-BE49-F238E27FC236}">
                <a16:creationId xmlns:a16="http://schemas.microsoft.com/office/drawing/2014/main" id="{72A45745-6A35-6FC8-4327-DC2615ECCB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5400"/>
            <a:ext cx="3823571" cy="736768"/>
          </a:xfrm>
          <a:prstGeom prst="rect">
            <a:avLst/>
          </a:prstGeom>
        </xdr:spPr>
      </xdr:pic>
      <xdr:sp macro="" textlink="">
        <xdr:nvSpPr>
          <xdr:cNvPr id="5" name="ReportTitle">
            <a:extLst>
              <a:ext uri="{FF2B5EF4-FFF2-40B4-BE49-F238E27FC236}">
                <a16:creationId xmlns:a16="http://schemas.microsoft.com/office/drawing/2014/main" id="{990CA173-2A07-16C7-B7BD-82495DB4BF65}"/>
              </a:ext>
            </a:extLst>
          </xdr:cNvPr>
          <xdr:cNvSpPr txBox="1"/>
        </xdr:nvSpPr>
        <xdr:spPr>
          <a:xfrm>
            <a:off x="127000" y="6350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800" b="1" i="0">
                <a:solidFill>
                  <a:srgbClr val="2E3192"/>
                </a:solidFill>
                <a:latin typeface="Arial" panose="020B0604020202020204" pitchFamily="34" charset="0"/>
              </a:rPr>
              <a:t>Beef Genetics: Feed Efficiency Report</a:t>
            </a:r>
          </a:p>
        </xdr:txBody>
      </xdr:sp>
      <xdr:sp macro="" textlink="">
        <xdr:nvSpPr>
          <xdr:cNvPr id="6" name="PageTitle">
            <a:extLst>
              <a:ext uri="{FF2B5EF4-FFF2-40B4-BE49-F238E27FC236}">
                <a16:creationId xmlns:a16="http://schemas.microsoft.com/office/drawing/2014/main" id="{B0C7B552-2734-F1A8-FDCF-E91DD94315D3}"/>
              </a:ext>
            </a:extLst>
          </xdr:cNvPr>
          <xdr:cNvSpPr txBox="1"/>
        </xdr:nvSpPr>
        <xdr:spPr>
          <a:xfrm>
            <a:off x="127000" y="9144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600" b="1" i="0">
                <a:solidFill>
                  <a:srgbClr val="F04C24"/>
                </a:solidFill>
                <a:latin typeface="Arial" panose="020B0604020202020204" pitchFamily="34" charset="0"/>
              </a:rPr>
              <a:t>RFI Summary</a:t>
            </a:r>
          </a:p>
        </xdr:txBody>
      </xdr:sp>
      <xdr:sp macro="" textlink="">
        <xdr:nvSpPr>
          <xdr:cNvPr id="7" name="CustName_label">
            <a:extLst>
              <a:ext uri="{FF2B5EF4-FFF2-40B4-BE49-F238E27FC236}">
                <a16:creationId xmlns:a16="http://schemas.microsoft.com/office/drawing/2014/main" id="{DB896AFE-12EB-134C-3B7D-18EBEF06601A}"/>
              </a:ext>
            </a:extLst>
          </xdr:cNvPr>
          <xdr:cNvSpPr txBox="1"/>
        </xdr:nvSpPr>
        <xdr:spPr>
          <a:xfrm>
            <a:off x="127000" y="12192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Customer:</a:t>
            </a:r>
          </a:p>
        </xdr:txBody>
      </xdr:sp>
      <xdr:sp macro="" textlink="">
        <xdr:nvSpPr>
          <xdr:cNvPr id="8" name="CustName_var">
            <a:extLst>
              <a:ext uri="{FF2B5EF4-FFF2-40B4-BE49-F238E27FC236}">
                <a16:creationId xmlns:a16="http://schemas.microsoft.com/office/drawing/2014/main" id="{CE8F4B8F-C068-4C23-2808-74C2CB5B73FB}"/>
              </a:ext>
            </a:extLst>
          </xdr:cNvPr>
          <xdr:cNvSpPr txBox="1"/>
        </xdr:nvSpPr>
        <xdr:spPr>
          <a:xfrm>
            <a:off x="1651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a:t>
            </a:r>
          </a:p>
        </xdr:txBody>
      </xdr:sp>
      <xdr:sp macro="" textlink="">
        <xdr:nvSpPr>
          <xdr:cNvPr id="9" name="Sex_label">
            <a:extLst>
              <a:ext uri="{FF2B5EF4-FFF2-40B4-BE49-F238E27FC236}">
                <a16:creationId xmlns:a16="http://schemas.microsoft.com/office/drawing/2014/main" id="{69341D44-8030-10A0-BE92-EFF73C5BD7B0}"/>
              </a:ext>
            </a:extLst>
          </xdr:cNvPr>
          <xdr:cNvSpPr txBox="1"/>
        </xdr:nvSpPr>
        <xdr:spPr>
          <a:xfrm>
            <a:off x="5715000" y="12192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Sex:</a:t>
            </a:r>
          </a:p>
        </xdr:txBody>
      </xdr:sp>
      <xdr:sp macro="" textlink="">
        <xdr:nvSpPr>
          <xdr:cNvPr id="10" name="Sex_var">
            <a:extLst>
              <a:ext uri="{FF2B5EF4-FFF2-40B4-BE49-F238E27FC236}">
                <a16:creationId xmlns:a16="http://schemas.microsoft.com/office/drawing/2014/main" id="{40EF913A-008E-26C7-C8D2-0DBF324886E2}"/>
              </a:ext>
            </a:extLst>
          </xdr:cNvPr>
          <xdr:cNvSpPr txBox="1"/>
        </xdr:nvSpPr>
        <xdr:spPr>
          <a:xfrm>
            <a:off x="6858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Bull</a:t>
            </a:r>
          </a:p>
        </xdr:txBody>
      </xdr:sp>
      <xdr:sp macro="" textlink="">
        <xdr:nvSpPr>
          <xdr:cNvPr id="11" name="TrialDates_label">
            <a:extLst>
              <a:ext uri="{FF2B5EF4-FFF2-40B4-BE49-F238E27FC236}">
                <a16:creationId xmlns:a16="http://schemas.microsoft.com/office/drawing/2014/main" id="{8D0940CF-DAB8-B541-807B-844E85C78C7D}"/>
              </a:ext>
            </a:extLst>
          </xdr:cNvPr>
          <xdr:cNvSpPr txBox="1"/>
        </xdr:nvSpPr>
        <xdr:spPr>
          <a:xfrm>
            <a:off x="127000" y="14478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Start/End Date:</a:t>
            </a:r>
          </a:p>
        </xdr:txBody>
      </xdr:sp>
      <xdr:sp macro="" textlink="">
        <xdr:nvSpPr>
          <xdr:cNvPr id="12" name="TrialDates_var">
            <a:extLst>
              <a:ext uri="{FF2B5EF4-FFF2-40B4-BE49-F238E27FC236}">
                <a16:creationId xmlns:a16="http://schemas.microsoft.com/office/drawing/2014/main" id="{C47A1959-49E2-635A-E9E1-15783662AF3E}"/>
              </a:ext>
            </a:extLst>
          </xdr:cNvPr>
          <xdr:cNvSpPr txBox="1"/>
        </xdr:nvSpPr>
        <xdr:spPr>
          <a:xfrm>
            <a:off x="1651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2023-12-15 / 2024-02-02</a:t>
            </a:r>
          </a:p>
        </xdr:txBody>
      </xdr:sp>
      <xdr:sp macro="" textlink="">
        <xdr:nvSpPr>
          <xdr:cNvPr id="13" name="DM_label">
            <a:extLst>
              <a:ext uri="{FF2B5EF4-FFF2-40B4-BE49-F238E27FC236}">
                <a16:creationId xmlns:a16="http://schemas.microsoft.com/office/drawing/2014/main" id="{D45742FB-2533-C2F8-2F7B-D60EA9EB3A15}"/>
              </a:ext>
            </a:extLst>
          </xdr:cNvPr>
          <xdr:cNvSpPr txBox="1"/>
        </xdr:nvSpPr>
        <xdr:spPr>
          <a:xfrm>
            <a:off x="5715000" y="14478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Dry Matter %:</a:t>
            </a:r>
          </a:p>
        </xdr:txBody>
      </xdr:sp>
      <xdr:sp macro="" textlink="">
        <xdr:nvSpPr>
          <xdr:cNvPr id="14" name="DM_var">
            <a:extLst>
              <a:ext uri="{FF2B5EF4-FFF2-40B4-BE49-F238E27FC236}">
                <a16:creationId xmlns:a16="http://schemas.microsoft.com/office/drawing/2014/main" id="{B7BF4312-F09D-7DC2-29CB-0DDEEEA9D55A}"/>
              </a:ext>
            </a:extLst>
          </xdr:cNvPr>
          <xdr:cNvSpPr txBox="1"/>
        </xdr:nvSpPr>
        <xdr:spPr>
          <a:xfrm>
            <a:off x="6858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56.68%</a:t>
            </a:r>
          </a:p>
        </xdr:txBody>
      </xdr:sp>
      <xdr:sp macro="" textlink="">
        <xdr:nvSpPr>
          <xdr:cNvPr id="15" name="Units_label">
            <a:extLst>
              <a:ext uri="{FF2B5EF4-FFF2-40B4-BE49-F238E27FC236}">
                <a16:creationId xmlns:a16="http://schemas.microsoft.com/office/drawing/2014/main" id="{3FA8679F-8B37-4857-7CD1-E383002424DF}"/>
              </a:ext>
            </a:extLst>
          </xdr:cNvPr>
          <xdr:cNvSpPr txBox="1"/>
        </xdr:nvSpPr>
        <xdr:spPr>
          <a:xfrm>
            <a:off x="127000" y="16764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Units:</a:t>
            </a:r>
          </a:p>
        </xdr:txBody>
      </xdr:sp>
      <xdr:sp macro="" textlink="">
        <xdr:nvSpPr>
          <xdr:cNvPr id="16" name="Units_var">
            <a:extLst>
              <a:ext uri="{FF2B5EF4-FFF2-40B4-BE49-F238E27FC236}">
                <a16:creationId xmlns:a16="http://schemas.microsoft.com/office/drawing/2014/main" id="{3749216E-093A-7E1E-3A92-795636F9197D}"/>
              </a:ext>
            </a:extLst>
          </xdr:cNvPr>
          <xdr:cNvSpPr txBox="1"/>
        </xdr:nvSpPr>
        <xdr:spPr>
          <a:xfrm>
            <a:off x="1651000" y="16764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Kg &amp; Cm</a:t>
            </a:r>
          </a:p>
        </xdr:txBody>
      </xdr:sp>
      <xdr:sp macro="" textlink="">
        <xdr:nvSpPr>
          <xdr:cNvPr id="17" name="ContGroup_label">
            <a:extLst>
              <a:ext uri="{FF2B5EF4-FFF2-40B4-BE49-F238E27FC236}">
                <a16:creationId xmlns:a16="http://schemas.microsoft.com/office/drawing/2014/main" id="{D26830A4-AEDB-7795-D77D-3710458C7D68}"/>
              </a:ext>
            </a:extLst>
          </xdr:cNvPr>
          <xdr:cNvSpPr txBox="1"/>
        </xdr:nvSpPr>
        <xdr:spPr>
          <a:xfrm>
            <a:off x="127000" y="19050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Trial Group:</a:t>
            </a:r>
          </a:p>
        </xdr:txBody>
      </xdr:sp>
      <xdr:sp macro="" textlink="">
        <xdr:nvSpPr>
          <xdr:cNvPr id="18" name="ContGroup_var">
            <a:extLst>
              <a:ext uri="{FF2B5EF4-FFF2-40B4-BE49-F238E27FC236}">
                <a16:creationId xmlns:a16="http://schemas.microsoft.com/office/drawing/2014/main" id="{D4B5C410-07A2-9F21-A4E0-4BA94547E76B}"/>
              </a:ext>
            </a:extLst>
          </xdr:cNvPr>
          <xdr:cNvSpPr txBox="1"/>
        </xdr:nvSpPr>
        <xdr:spPr>
          <a:xfrm>
            <a:off x="1651000" y="1905000"/>
            <a:ext cx="762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 end 2024-02-02 gp1</a:t>
            </a:r>
          </a:p>
        </xdr:txBody>
      </xdr:sp>
      <xdr:sp macro="" textlink="">
        <xdr:nvSpPr>
          <xdr:cNvPr id="19" name="UNVERIFIED_FLAG" hidden="1">
            <a:extLst>
              <a:ext uri="{FF2B5EF4-FFF2-40B4-BE49-F238E27FC236}">
                <a16:creationId xmlns:a16="http://schemas.microsoft.com/office/drawing/2014/main" id="{21F0B3BE-DB09-5239-77B7-F95E06966681}"/>
              </a:ext>
            </a:extLst>
          </xdr:cNvPr>
          <xdr:cNvSpPr txBox="1"/>
        </xdr:nvSpPr>
        <xdr:spPr>
          <a:xfrm>
            <a:off x="5715000" y="127000"/>
            <a:ext cx="2540000" cy="330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endParaRPr lang="en-CA" sz="1800" b="1" i="0">
              <a:solidFill>
                <a:srgbClr val="BE202E"/>
              </a:solidFill>
              <a:latin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2</xdr:row>
      <xdr:rowOff>0</xdr:rowOff>
    </xdr:from>
    <xdr:to>
      <xdr:col>17</xdr:col>
      <xdr:colOff>558800</xdr:colOff>
      <xdr:row>28</xdr:row>
      <xdr:rowOff>127000</xdr:rowOff>
    </xdr:to>
    <xdr:graphicFrame macro="">
      <xdr:nvGraphicFramePr>
        <xdr:cNvPr id="2" name="Chart 1">
          <a:extLst>
            <a:ext uri="{FF2B5EF4-FFF2-40B4-BE49-F238E27FC236}">
              <a16:creationId xmlns:a16="http://schemas.microsoft.com/office/drawing/2014/main" id="{7AE114EC-3E37-4CA9-921F-5C7608678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17</xdr:col>
      <xdr:colOff>431800</xdr:colOff>
      <xdr:row>1</xdr:row>
      <xdr:rowOff>69850</xdr:rowOff>
    </xdr:to>
    <xdr:grpSp>
      <xdr:nvGrpSpPr>
        <xdr:cNvPr id="3" name="Group 2">
          <a:extLst>
            <a:ext uri="{FF2B5EF4-FFF2-40B4-BE49-F238E27FC236}">
              <a16:creationId xmlns:a16="http://schemas.microsoft.com/office/drawing/2014/main" id="{B3BC1983-AD5B-444E-8361-258F45BB6E26}"/>
            </a:ext>
          </a:extLst>
        </xdr:cNvPr>
        <xdr:cNvGrpSpPr/>
      </xdr:nvGrpSpPr>
      <xdr:grpSpPr>
        <a:xfrm>
          <a:off x="0" y="0"/>
          <a:ext cx="10795000" cy="2222500"/>
          <a:chOff x="0" y="0"/>
          <a:chExt cx="10795000" cy="2222500"/>
        </a:xfrm>
      </xdr:grpSpPr>
      <xdr:sp macro="" textlink="">
        <xdr:nvSpPr>
          <xdr:cNvPr id="4" name="Title_background">
            <a:extLst>
              <a:ext uri="{FF2B5EF4-FFF2-40B4-BE49-F238E27FC236}">
                <a16:creationId xmlns:a16="http://schemas.microsoft.com/office/drawing/2014/main" id="{7AFE78FF-BCFE-8D9C-75F4-416F3652DC3C}"/>
              </a:ext>
            </a:extLst>
          </xdr:cNvPr>
          <xdr:cNvSpPr/>
        </xdr:nvSpPr>
        <xdr:spPr>
          <a:xfrm>
            <a:off x="0" y="0"/>
            <a:ext cx="10795000" cy="2222500"/>
          </a:xfrm>
          <a:prstGeom prst="rect">
            <a:avLst/>
          </a:prstGeom>
          <a:solidFill>
            <a:srgbClr val="FFFFFF"/>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15000"/>
                  </a:schemeClr>
                </a:solidFill>
                <a:prstDash val="solid"/>
                <a:miter lim="800000"/>
              </a14:hiddenLine>
            </a:ext>
          </a:ex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5" name="logo">
            <a:extLst>
              <a:ext uri="{FF2B5EF4-FFF2-40B4-BE49-F238E27FC236}">
                <a16:creationId xmlns:a16="http://schemas.microsoft.com/office/drawing/2014/main" id="{EFABBE03-19C5-85F6-A510-283FC6F725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 y="25400"/>
            <a:ext cx="3823571" cy="736768"/>
          </a:xfrm>
          <a:prstGeom prst="rect">
            <a:avLst/>
          </a:prstGeom>
        </xdr:spPr>
      </xdr:pic>
      <xdr:sp macro="" textlink="">
        <xdr:nvSpPr>
          <xdr:cNvPr id="6" name="ReportTitle">
            <a:extLst>
              <a:ext uri="{FF2B5EF4-FFF2-40B4-BE49-F238E27FC236}">
                <a16:creationId xmlns:a16="http://schemas.microsoft.com/office/drawing/2014/main" id="{5AD71432-C0C8-E934-00AC-D32D4DF7D2A7}"/>
              </a:ext>
            </a:extLst>
          </xdr:cNvPr>
          <xdr:cNvSpPr txBox="1"/>
        </xdr:nvSpPr>
        <xdr:spPr>
          <a:xfrm>
            <a:off x="127000" y="6350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800" b="1" i="0">
                <a:solidFill>
                  <a:srgbClr val="2E3192"/>
                </a:solidFill>
                <a:latin typeface="Arial" panose="020B0604020202020204" pitchFamily="34" charset="0"/>
              </a:rPr>
              <a:t>Beef Genetics: Feed Efficiency Report</a:t>
            </a:r>
          </a:p>
        </xdr:txBody>
      </xdr:sp>
      <xdr:sp macro="" textlink="">
        <xdr:nvSpPr>
          <xdr:cNvPr id="7" name="PageTitle">
            <a:extLst>
              <a:ext uri="{FF2B5EF4-FFF2-40B4-BE49-F238E27FC236}">
                <a16:creationId xmlns:a16="http://schemas.microsoft.com/office/drawing/2014/main" id="{D8165BA0-D53C-12E5-0E7A-AB3E5D9011DD}"/>
              </a:ext>
            </a:extLst>
          </xdr:cNvPr>
          <xdr:cNvSpPr txBox="1"/>
        </xdr:nvSpPr>
        <xdr:spPr>
          <a:xfrm>
            <a:off x="127000" y="9144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600" b="1" i="0">
                <a:solidFill>
                  <a:srgbClr val="F04C24"/>
                </a:solidFill>
                <a:latin typeface="Arial" panose="020B0604020202020204" pitchFamily="34" charset="0"/>
              </a:rPr>
              <a:t>RFI &amp; ADG Distribution</a:t>
            </a:r>
          </a:p>
        </xdr:txBody>
      </xdr:sp>
      <xdr:sp macro="" textlink="">
        <xdr:nvSpPr>
          <xdr:cNvPr id="8" name="CustName_label">
            <a:extLst>
              <a:ext uri="{FF2B5EF4-FFF2-40B4-BE49-F238E27FC236}">
                <a16:creationId xmlns:a16="http://schemas.microsoft.com/office/drawing/2014/main" id="{70511D96-EFD8-7E0E-9410-49B6DF607437}"/>
              </a:ext>
            </a:extLst>
          </xdr:cNvPr>
          <xdr:cNvSpPr txBox="1"/>
        </xdr:nvSpPr>
        <xdr:spPr>
          <a:xfrm>
            <a:off x="127000" y="12192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Customer:</a:t>
            </a:r>
          </a:p>
        </xdr:txBody>
      </xdr:sp>
      <xdr:sp macro="" textlink="">
        <xdr:nvSpPr>
          <xdr:cNvPr id="9" name="CustName_var">
            <a:extLst>
              <a:ext uri="{FF2B5EF4-FFF2-40B4-BE49-F238E27FC236}">
                <a16:creationId xmlns:a16="http://schemas.microsoft.com/office/drawing/2014/main" id="{FEFF85A5-BC12-EB2C-B8B5-A88EC73AF97D}"/>
              </a:ext>
            </a:extLst>
          </xdr:cNvPr>
          <xdr:cNvSpPr txBox="1"/>
        </xdr:nvSpPr>
        <xdr:spPr>
          <a:xfrm>
            <a:off x="1651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a:t>
            </a:r>
          </a:p>
        </xdr:txBody>
      </xdr:sp>
      <xdr:sp macro="" textlink="">
        <xdr:nvSpPr>
          <xdr:cNvPr id="10" name="Sex_label">
            <a:extLst>
              <a:ext uri="{FF2B5EF4-FFF2-40B4-BE49-F238E27FC236}">
                <a16:creationId xmlns:a16="http://schemas.microsoft.com/office/drawing/2014/main" id="{BBFBEDD1-5B40-E5AB-315E-B74C88FA7929}"/>
              </a:ext>
            </a:extLst>
          </xdr:cNvPr>
          <xdr:cNvSpPr txBox="1"/>
        </xdr:nvSpPr>
        <xdr:spPr>
          <a:xfrm>
            <a:off x="5715000" y="12192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Sex:</a:t>
            </a:r>
          </a:p>
        </xdr:txBody>
      </xdr:sp>
      <xdr:sp macro="" textlink="">
        <xdr:nvSpPr>
          <xdr:cNvPr id="11" name="Sex_var">
            <a:extLst>
              <a:ext uri="{FF2B5EF4-FFF2-40B4-BE49-F238E27FC236}">
                <a16:creationId xmlns:a16="http://schemas.microsoft.com/office/drawing/2014/main" id="{2F1EB61A-B090-BF50-FD99-FD6AFC441269}"/>
              </a:ext>
            </a:extLst>
          </xdr:cNvPr>
          <xdr:cNvSpPr txBox="1"/>
        </xdr:nvSpPr>
        <xdr:spPr>
          <a:xfrm>
            <a:off x="6858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Bull</a:t>
            </a:r>
          </a:p>
        </xdr:txBody>
      </xdr:sp>
      <xdr:sp macro="" textlink="">
        <xdr:nvSpPr>
          <xdr:cNvPr id="12" name="TrialDates_label">
            <a:extLst>
              <a:ext uri="{FF2B5EF4-FFF2-40B4-BE49-F238E27FC236}">
                <a16:creationId xmlns:a16="http://schemas.microsoft.com/office/drawing/2014/main" id="{E6D9E44D-560B-5415-4A57-E715EEAAAB31}"/>
              </a:ext>
            </a:extLst>
          </xdr:cNvPr>
          <xdr:cNvSpPr txBox="1"/>
        </xdr:nvSpPr>
        <xdr:spPr>
          <a:xfrm>
            <a:off x="127000" y="14478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Start/End Date:</a:t>
            </a:r>
          </a:p>
        </xdr:txBody>
      </xdr:sp>
      <xdr:sp macro="" textlink="">
        <xdr:nvSpPr>
          <xdr:cNvPr id="13" name="TrialDates_var">
            <a:extLst>
              <a:ext uri="{FF2B5EF4-FFF2-40B4-BE49-F238E27FC236}">
                <a16:creationId xmlns:a16="http://schemas.microsoft.com/office/drawing/2014/main" id="{C6F76E3C-B69C-28FE-EBD5-FDB53F6C42EA}"/>
              </a:ext>
            </a:extLst>
          </xdr:cNvPr>
          <xdr:cNvSpPr txBox="1"/>
        </xdr:nvSpPr>
        <xdr:spPr>
          <a:xfrm>
            <a:off x="1651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2023-12-15 / 2024-02-02</a:t>
            </a:r>
          </a:p>
        </xdr:txBody>
      </xdr:sp>
      <xdr:sp macro="" textlink="">
        <xdr:nvSpPr>
          <xdr:cNvPr id="14" name="DM_label">
            <a:extLst>
              <a:ext uri="{FF2B5EF4-FFF2-40B4-BE49-F238E27FC236}">
                <a16:creationId xmlns:a16="http://schemas.microsoft.com/office/drawing/2014/main" id="{4C5D6AAC-F65F-91C5-D790-C7A7497AE517}"/>
              </a:ext>
            </a:extLst>
          </xdr:cNvPr>
          <xdr:cNvSpPr txBox="1"/>
        </xdr:nvSpPr>
        <xdr:spPr>
          <a:xfrm>
            <a:off x="5715000" y="14478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Dry Matter %:</a:t>
            </a:r>
          </a:p>
        </xdr:txBody>
      </xdr:sp>
      <xdr:sp macro="" textlink="">
        <xdr:nvSpPr>
          <xdr:cNvPr id="15" name="DM_var">
            <a:extLst>
              <a:ext uri="{FF2B5EF4-FFF2-40B4-BE49-F238E27FC236}">
                <a16:creationId xmlns:a16="http://schemas.microsoft.com/office/drawing/2014/main" id="{0DA2D798-17E8-2C76-577E-6291A73D11AF}"/>
              </a:ext>
            </a:extLst>
          </xdr:cNvPr>
          <xdr:cNvSpPr txBox="1"/>
        </xdr:nvSpPr>
        <xdr:spPr>
          <a:xfrm>
            <a:off x="6858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56.68%</a:t>
            </a:r>
          </a:p>
        </xdr:txBody>
      </xdr:sp>
      <xdr:sp macro="" textlink="">
        <xdr:nvSpPr>
          <xdr:cNvPr id="16" name="Units_label">
            <a:extLst>
              <a:ext uri="{FF2B5EF4-FFF2-40B4-BE49-F238E27FC236}">
                <a16:creationId xmlns:a16="http://schemas.microsoft.com/office/drawing/2014/main" id="{F53FB9BB-6518-FBA2-BBA4-842B2228B545}"/>
              </a:ext>
            </a:extLst>
          </xdr:cNvPr>
          <xdr:cNvSpPr txBox="1"/>
        </xdr:nvSpPr>
        <xdr:spPr>
          <a:xfrm>
            <a:off x="127000" y="16764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Units:</a:t>
            </a:r>
          </a:p>
        </xdr:txBody>
      </xdr:sp>
      <xdr:sp macro="" textlink="">
        <xdr:nvSpPr>
          <xdr:cNvPr id="17" name="Units_var">
            <a:extLst>
              <a:ext uri="{FF2B5EF4-FFF2-40B4-BE49-F238E27FC236}">
                <a16:creationId xmlns:a16="http://schemas.microsoft.com/office/drawing/2014/main" id="{211739C6-6A8E-CDBB-134A-7D07EFF8FFD6}"/>
              </a:ext>
            </a:extLst>
          </xdr:cNvPr>
          <xdr:cNvSpPr txBox="1"/>
        </xdr:nvSpPr>
        <xdr:spPr>
          <a:xfrm>
            <a:off x="1651000" y="16764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Kg &amp; Cm</a:t>
            </a:r>
          </a:p>
        </xdr:txBody>
      </xdr:sp>
      <xdr:sp macro="" textlink="">
        <xdr:nvSpPr>
          <xdr:cNvPr id="18" name="ContGroup_label">
            <a:extLst>
              <a:ext uri="{FF2B5EF4-FFF2-40B4-BE49-F238E27FC236}">
                <a16:creationId xmlns:a16="http://schemas.microsoft.com/office/drawing/2014/main" id="{F6DC0CCF-3524-1885-5F8C-71F642CA1565}"/>
              </a:ext>
            </a:extLst>
          </xdr:cNvPr>
          <xdr:cNvSpPr txBox="1"/>
        </xdr:nvSpPr>
        <xdr:spPr>
          <a:xfrm>
            <a:off x="127000" y="19050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Trial Group:</a:t>
            </a:r>
          </a:p>
        </xdr:txBody>
      </xdr:sp>
      <xdr:sp macro="" textlink="">
        <xdr:nvSpPr>
          <xdr:cNvPr id="19" name="ContGroup_var">
            <a:extLst>
              <a:ext uri="{FF2B5EF4-FFF2-40B4-BE49-F238E27FC236}">
                <a16:creationId xmlns:a16="http://schemas.microsoft.com/office/drawing/2014/main" id="{03A29BBF-FEBF-0048-0619-995703F87DDA}"/>
              </a:ext>
            </a:extLst>
          </xdr:cNvPr>
          <xdr:cNvSpPr txBox="1"/>
        </xdr:nvSpPr>
        <xdr:spPr>
          <a:xfrm>
            <a:off x="1651000" y="1905000"/>
            <a:ext cx="762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 end 2024-02-02 gp1</a:t>
            </a:r>
          </a:p>
        </xdr:txBody>
      </xdr:sp>
      <xdr:sp macro="" textlink="">
        <xdr:nvSpPr>
          <xdr:cNvPr id="20" name="UNVERIFIED_FLAG" hidden="1">
            <a:extLst>
              <a:ext uri="{FF2B5EF4-FFF2-40B4-BE49-F238E27FC236}">
                <a16:creationId xmlns:a16="http://schemas.microsoft.com/office/drawing/2014/main" id="{4CCA4F92-8666-63EF-3FD0-011D5B070D22}"/>
              </a:ext>
            </a:extLst>
          </xdr:cNvPr>
          <xdr:cNvSpPr txBox="1"/>
        </xdr:nvSpPr>
        <xdr:spPr>
          <a:xfrm>
            <a:off x="5715000" y="127000"/>
            <a:ext cx="2540000" cy="330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endParaRPr lang="en-CA" sz="1800" b="1" i="0">
              <a:solidFill>
                <a:srgbClr val="BE202E"/>
              </a:solidFill>
              <a:latin typeface="Arial" panose="020B0604020202020204" pitchFamily="34" charset="0"/>
            </a:endParaRP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0.06353</cdr:x>
      <cdr:y>0.1225</cdr:y>
    </cdr:from>
    <cdr:to>
      <cdr:x>0.41647</cdr:x>
      <cdr:y>0.1725</cdr:y>
    </cdr:to>
    <cdr:sp macro="" textlink="">
      <cdr:nvSpPr>
        <cdr:cNvPr id="2" name="TextBox 1">
          <a:extLst xmlns:a="http://schemas.openxmlformats.org/drawingml/2006/main">
            <a:ext uri="{FF2B5EF4-FFF2-40B4-BE49-F238E27FC236}">
              <a16:creationId xmlns:a16="http://schemas.microsoft.com/office/drawing/2014/main" id="{931E8131-AF3D-ED1D-E720-7B50F718BE19}"/>
            </a:ext>
          </a:extLst>
        </cdr:cNvPr>
        <cdr:cNvSpPr txBox="1"/>
      </cdr:nvSpPr>
      <cdr:spPr>
        <a:xfrm xmlns:a="http://schemas.openxmlformats.org/drawingml/2006/main">
          <a:off x="685800" y="622300"/>
          <a:ext cx="381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CA" sz="1000">
              <a:solidFill>
                <a:srgbClr val="000000"/>
              </a:solidFill>
              <a:latin typeface="Arial" panose="020B0604020202020204" pitchFamily="34" charset="0"/>
            </a:rPr>
            <a:t>Favorable RFI - Below Average ADG</a:t>
          </a:r>
        </a:p>
      </cdr:txBody>
    </cdr:sp>
  </cdr:relSizeAnchor>
  <cdr:relSizeAnchor xmlns:cdr="http://schemas.openxmlformats.org/drawingml/2006/chartDrawing">
    <cdr:from>
      <cdr:x>0.06353</cdr:x>
      <cdr:y>0.8475</cdr:y>
    </cdr:from>
    <cdr:to>
      <cdr:x>0.41647</cdr:x>
      <cdr:y>0.8975</cdr:y>
    </cdr:to>
    <cdr:sp macro="" textlink="">
      <cdr:nvSpPr>
        <cdr:cNvPr id="3" name="TextBox 2">
          <a:extLst xmlns:a="http://schemas.openxmlformats.org/drawingml/2006/main">
            <a:ext uri="{FF2B5EF4-FFF2-40B4-BE49-F238E27FC236}">
              <a16:creationId xmlns:a16="http://schemas.microsoft.com/office/drawing/2014/main" id="{B7D92086-E741-628D-4D2F-B5740796A23E}"/>
            </a:ext>
          </a:extLst>
        </cdr:cNvPr>
        <cdr:cNvSpPr txBox="1"/>
      </cdr:nvSpPr>
      <cdr:spPr>
        <a:xfrm xmlns:a="http://schemas.openxmlformats.org/drawingml/2006/main">
          <a:off x="685800" y="4305300"/>
          <a:ext cx="381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CA" sz="1000">
              <a:solidFill>
                <a:srgbClr val="000000"/>
              </a:solidFill>
              <a:latin typeface="Arial" panose="020B0604020202020204" pitchFamily="34" charset="0"/>
            </a:rPr>
            <a:t>Unfavorable RFI - Below Average ADG</a:t>
          </a:r>
        </a:p>
      </cdr:txBody>
    </cdr:sp>
  </cdr:relSizeAnchor>
  <cdr:relSizeAnchor xmlns:cdr="http://schemas.openxmlformats.org/drawingml/2006/chartDrawing">
    <cdr:from>
      <cdr:x>0.62824</cdr:x>
      <cdr:y>0.8475</cdr:y>
    </cdr:from>
    <cdr:to>
      <cdr:x>0.98118</cdr:x>
      <cdr:y>0.8975</cdr:y>
    </cdr:to>
    <cdr:sp macro="" textlink="">
      <cdr:nvSpPr>
        <cdr:cNvPr id="4" name="TextBox 3">
          <a:extLst xmlns:a="http://schemas.openxmlformats.org/drawingml/2006/main">
            <a:ext uri="{FF2B5EF4-FFF2-40B4-BE49-F238E27FC236}">
              <a16:creationId xmlns:a16="http://schemas.microsoft.com/office/drawing/2014/main" id="{481DC9CF-9233-2568-D2EA-97358E5FDA69}"/>
            </a:ext>
          </a:extLst>
        </cdr:cNvPr>
        <cdr:cNvSpPr txBox="1"/>
      </cdr:nvSpPr>
      <cdr:spPr>
        <a:xfrm xmlns:a="http://schemas.openxmlformats.org/drawingml/2006/main">
          <a:off x="6781800" y="4305300"/>
          <a:ext cx="381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en-CA" sz="1000">
              <a:solidFill>
                <a:srgbClr val="000000"/>
              </a:solidFill>
              <a:latin typeface="Arial" panose="020B0604020202020204" pitchFamily="34" charset="0"/>
            </a:rPr>
            <a:t>Unfavorable RFI - Above Average ADG</a:t>
          </a:r>
        </a:p>
      </cdr:txBody>
    </cdr:sp>
  </cdr:relSizeAnchor>
  <cdr:relSizeAnchor xmlns:cdr="http://schemas.openxmlformats.org/drawingml/2006/chartDrawing">
    <cdr:from>
      <cdr:x>0.62824</cdr:x>
      <cdr:y>0.1225</cdr:y>
    </cdr:from>
    <cdr:to>
      <cdr:x>0.98118</cdr:x>
      <cdr:y>0.1725</cdr:y>
    </cdr:to>
    <cdr:sp macro="" textlink="">
      <cdr:nvSpPr>
        <cdr:cNvPr id="5" name="TextBox 4">
          <a:extLst xmlns:a="http://schemas.openxmlformats.org/drawingml/2006/main">
            <a:ext uri="{FF2B5EF4-FFF2-40B4-BE49-F238E27FC236}">
              <a16:creationId xmlns:a16="http://schemas.microsoft.com/office/drawing/2014/main" id="{5BCD833E-1965-1EEE-18FC-51B552DA9DD7}"/>
            </a:ext>
          </a:extLst>
        </cdr:cNvPr>
        <cdr:cNvSpPr txBox="1"/>
      </cdr:nvSpPr>
      <cdr:spPr>
        <a:xfrm xmlns:a="http://schemas.openxmlformats.org/drawingml/2006/main">
          <a:off x="6781800" y="622300"/>
          <a:ext cx="381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en-CA" sz="1000">
              <a:solidFill>
                <a:srgbClr val="000000"/>
              </a:solidFill>
              <a:latin typeface="Arial" panose="020B0604020202020204" pitchFamily="34" charset="0"/>
            </a:rPr>
            <a:t>Favorable RFI - Above Average ADG</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98425</xdr:colOff>
      <xdr:row>1</xdr:row>
      <xdr:rowOff>69850</xdr:rowOff>
    </xdr:to>
    <xdr:grpSp>
      <xdr:nvGrpSpPr>
        <xdr:cNvPr id="2" name="Group 1">
          <a:extLst>
            <a:ext uri="{FF2B5EF4-FFF2-40B4-BE49-F238E27FC236}">
              <a16:creationId xmlns:a16="http://schemas.microsoft.com/office/drawing/2014/main" id="{09B09CD7-B981-4F89-974B-7B1FCF6C0612}"/>
            </a:ext>
          </a:extLst>
        </xdr:cNvPr>
        <xdr:cNvGrpSpPr/>
      </xdr:nvGrpSpPr>
      <xdr:grpSpPr>
        <a:xfrm>
          <a:off x="0" y="0"/>
          <a:ext cx="10795000" cy="2222500"/>
          <a:chOff x="0" y="0"/>
          <a:chExt cx="10795000" cy="2222500"/>
        </a:xfrm>
      </xdr:grpSpPr>
      <xdr:sp macro="" textlink="">
        <xdr:nvSpPr>
          <xdr:cNvPr id="3" name="Title_background">
            <a:extLst>
              <a:ext uri="{FF2B5EF4-FFF2-40B4-BE49-F238E27FC236}">
                <a16:creationId xmlns:a16="http://schemas.microsoft.com/office/drawing/2014/main" id="{84DE836E-0DAB-5007-7343-21B5C1154909}"/>
              </a:ext>
            </a:extLst>
          </xdr:cNvPr>
          <xdr:cNvSpPr/>
        </xdr:nvSpPr>
        <xdr:spPr>
          <a:xfrm>
            <a:off x="0" y="0"/>
            <a:ext cx="10795000" cy="2222500"/>
          </a:xfrm>
          <a:prstGeom prst="rect">
            <a:avLst/>
          </a:prstGeom>
          <a:solidFill>
            <a:srgbClr val="FFFFFF"/>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15000"/>
                  </a:schemeClr>
                </a:solidFill>
                <a:prstDash val="solid"/>
                <a:miter lim="800000"/>
              </a14:hiddenLine>
            </a:ext>
          </a:ex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4" name="logo">
            <a:extLst>
              <a:ext uri="{FF2B5EF4-FFF2-40B4-BE49-F238E27FC236}">
                <a16:creationId xmlns:a16="http://schemas.microsoft.com/office/drawing/2014/main" id="{3917405E-F2C7-DC04-3A55-E396E92702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5400"/>
            <a:ext cx="3823571" cy="736768"/>
          </a:xfrm>
          <a:prstGeom prst="rect">
            <a:avLst/>
          </a:prstGeom>
        </xdr:spPr>
      </xdr:pic>
      <xdr:sp macro="" textlink="">
        <xdr:nvSpPr>
          <xdr:cNvPr id="5" name="ReportTitle">
            <a:extLst>
              <a:ext uri="{FF2B5EF4-FFF2-40B4-BE49-F238E27FC236}">
                <a16:creationId xmlns:a16="http://schemas.microsoft.com/office/drawing/2014/main" id="{82775350-6EB5-7F11-9258-95A7584FD10F}"/>
              </a:ext>
            </a:extLst>
          </xdr:cNvPr>
          <xdr:cNvSpPr txBox="1"/>
        </xdr:nvSpPr>
        <xdr:spPr>
          <a:xfrm>
            <a:off x="127000" y="6350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800" b="1" i="0">
                <a:solidFill>
                  <a:srgbClr val="2E3192"/>
                </a:solidFill>
                <a:latin typeface="Arial" panose="020B0604020202020204" pitchFamily="34" charset="0"/>
              </a:rPr>
              <a:t>Beef Genetics: Feed Efficiency Report</a:t>
            </a:r>
          </a:p>
        </xdr:txBody>
      </xdr:sp>
      <xdr:sp macro="" textlink="">
        <xdr:nvSpPr>
          <xdr:cNvPr id="6" name="PageTitle">
            <a:extLst>
              <a:ext uri="{FF2B5EF4-FFF2-40B4-BE49-F238E27FC236}">
                <a16:creationId xmlns:a16="http://schemas.microsoft.com/office/drawing/2014/main" id="{0C6C7D0D-8883-0938-000B-1772014F85C0}"/>
              </a:ext>
            </a:extLst>
          </xdr:cNvPr>
          <xdr:cNvSpPr txBox="1"/>
        </xdr:nvSpPr>
        <xdr:spPr>
          <a:xfrm>
            <a:off x="127000" y="9144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600" b="1" i="0">
                <a:solidFill>
                  <a:srgbClr val="F04C24"/>
                </a:solidFill>
                <a:latin typeface="Arial" panose="020B0604020202020204" pitchFamily="34" charset="0"/>
              </a:rPr>
              <a:t>EPD</a:t>
            </a:r>
          </a:p>
        </xdr:txBody>
      </xdr:sp>
      <xdr:sp macro="" textlink="">
        <xdr:nvSpPr>
          <xdr:cNvPr id="7" name="CustName_label">
            <a:extLst>
              <a:ext uri="{FF2B5EF4-FFF2-40B4-BE49-F238E27FC236}">
                <a16:creationId xmlns:a16="http://schemas.microsoft.com/office/drawing/2014/main" id="{EFB51845-ECEA-7F6B-BE4B-645447A179BB}"/>
              </a:ext>
            </a:extLst>
          </xdr:cNvPr>
          <xdr:cNvSpPr txBox="1"/>
        </xdr:nvSpPr>
        <xdr:spPr>
          <a:xfrm>
            <a:off x="127000" y="12192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Customer:</a:t>
            </a:r>
          </a:p>
        </xdr:txBody>
      </xdr:sp>
      <xdr:sp macro="" textlink="">
        <xdr:nvSpPr>
          <xdr:cNvPr id="8" name="CustName_var">
            <a:extLst>
              <a:ext uri="{FF2B5EF4-FFF2-40B4-BE49-F238E27FC236}">
                <a16:creationId xmlns:a16="http://schemas.microsoft.com/office/drawing/2014/main" id="{1D112986-6384-9FB5-5C96-5E68F534747B}"/>
              </a:ext>
            </a:extLst>
          </xdr:cNvPr>
          <xdr:cNvSpPr txBox="1"/>
        </xdr:nvSpPr>
        <xdr:spPr>
          <a:xfrm>
            <a:off x="1651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a:t>
            </a:r>
          </a:p>
        </xdr:txBody>
      </xdr:sp>
      <xdr:sp macro="" textlink="">
        <xdr:nvSpPr>
          <xdr:cNvPr id="9" name="Sex_label">
            <a:extLst>
              <a:ext uri="{FF2B5EF4-FFF2-40B4-BE49-F238E27FC236}">
                <a16:creationId xmlns:a16="http://schemas.microsoft.com/office/drawing/2014/main" id="{3055DDAB-8F7C-C6CF-A360-5E77CF49E6CE}"/>
              </a:ext>
            </a:extLst>
          </xdr:cNvPr>
          <xdr:cNvSpPr txBox="1"/>
        </xdr:nvSpPr>
        <xdr:spPr>
          <a:xfrm>
            <a:off x="5715000" y="12192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Sex:</a:t>
            </a:r>
          </a:p>
        </xdr:txBody>
      </xdr:sp>
      <xdr:sp macro="" textlink="">
        <xdr:nvSpPr>
          <xdr:cNvPr id="10" name="Sex_var">
            <a:extLst>
              <a:ext uri="{FF2B5EF4-FFF2-40B4-BE49-F238E27FC236}">
                <a16:creationId xmlns:a16="http://schemas.microsoft.com/office/drawing/2014/main" id="{8A39CB89-DAB0-B9B7-81E5-CCF98983D816}"/>
              </a:ext>
            </a:extLst>
          </xdr:cNvPr>
          <xdr:cNvSpPr txBox="1"/>
        </xdr:nvSpPr>
        <xdr:spPr>
          <a:xfrm>
            <a:off x="6858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Bull</a:t>
            </a:r>
          </a:p>
        </xdr:txBody>
      </xdr:sp>
      <xdr:sp macro="" textlink="">
        <xdr:nvSpPr>
          <xdr:cNvPr id="11" name="TrialDates_label">
            <a:extLst>
              <a:ext uri="{FF2B5EF4-FFF2-40B4-BE49-F238E27FC236}">
                <a16:creationId xmlns:a16="http://schemas.microsoft.com/office/drawing/2014/main" id="{0936E9E1-58B5-6269-2906-8AFEBA0742BB}"/>
              </a:ext>
            </a:extLst>
          </xdr:cNvPr>
          <xdr:cNvSpPr txBox="1"/>
        </xdr:nvSpPr>
        <xdr:spPr>
          <a:xfrm>
            <a:off x="127000" y="14478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Start/End Date:</a:t>
            </a:r>
          </a:p>
        </xdr:txBody>
      </xdr:sp>
      <xdr:sp macro="" textlink="">
        <xdr:nvSpPr>
          <xdr:cNvPr id="12" name="TrialDates_var">
            <a:extLst>
              <a:ext uri="{FF2B5EF4-FFF2-40B4-BE49-F238E27FC236}">
                <a16:creationId xmlns:a16="http://schemas.microsoft.com/office/drawing/2014/main" id="{38730BDF-5D08-8D64-437A-392233EE1067}"/>
              </a:ext>
            </a:extLst>
          </xdr:cNvPr>
          <xdr:cNvSpPr txBox="1"/>
        </xdr:nvSpPr>
        <xdr:spPr>
          <a:xfrm>
            <a:off x="1651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2023-12-15 / 2024-02-02</a:t>
            </a:r>
          </a:p>
        </xdr:txBody>
      </xdr:sp>
      <xdr:sp macro="" textlink="">
        <xdr:nvSpPr>
          <xdr:cNvPr id="13" name="DM_label">
            <a:extLst>
              <a:ext uri="{FF2B5EF4-FFF2-40B4-BE49-F238E27FC236}">
                <a16:creationId xmlns:a16="http://schemas.microsoft.com/office/drawing/2014/main" id="{70690084-5904-0CD0-A660-4250DA83B342}"/>
              </a:ext>
            </a:extLst>
          </xdr:cNvPr>
          <xdr:cNvSpPr txBox="1"/>
        </xdr:nvSpPr>
        <xdr:spPr>
          <a:xfrm>
            <a:off x="5715000" y="14478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Dry Matter %:</a:t>
            </a:r>
          </a:p>
        </xdr:txBody>
      </xdr:sp>
      <xdr:sp macro="" textlink="">
        <xdr:nvSpPr>
          <xdr:cNvPr id="14" name="DM_var">
            <a:extLst>
              <a:ext uri="{FF2B5EF4-FFF2-40B4-BE49-F238E27FC236}">
                <a16:creationId xmlns:a16="http://schemas.microsoft.com/office/drawing/2014/main" id="{8C867F45-7C39-D28B-3FDA-F327EA540756}"/>
              </a:ext>
            </a:extLst>
          </xdr:cNvPr>
          <xdr:cNvSpPr txBox="1"/>
        </xdr:nvSpPr>
        <xdr:spPr>
          <a:xfrm>
            <a:off x="6858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56.68%</a:t>
            </a:r>
          </a:p>
        </xdr:txBody>
      </xdr:sp>
      <xdr:sp macro="" textlink="">
        <xdr:nvSpPr>
          <xdr:cNvPr id="15" name="Units_label">
            <a:extLst>
              <a:ext uri="{FF2B5EF4-FFF2-40B4-BE49-F238E27FC236}">
                <a16:creationId xmlns:a16="http://schemas.microsoft.com/office/drawing/2014/main" id="{B750BE4E-D22D-E6AC-99D9-05B7936F8DE8}"/>
              </a:ext>
            </a:extLst>
          </xdr:cNvPr>
          <xdr:cNvSpPr txBox="1"/>
        </xdr:nvSpPr>
        <xdr:spPr>
          <a:xfrm>
            <a:off x="127000" y="16764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Units:</a:t>
            </a:r>
          </a:p>
        </xdr:txBody>
      </xdr:sp>
      <xdr:sp macro="" textlink="">
        <xdr:nvSpPr>
          <xdr:cNvPr id="16" name="Units_var">
            <a:extLst>
              <a:ext uri="{FF2B5EF4-FFF2-40B4-BE49-F238E27FC236}">
                <a16:creationId xmlns:a16="http://schemas.microsoft.com/office/drawing/2014/main" id="{095656B9-060A-9A2B-70DF-49531E594900}"/>
              </a:ext>
            </a:extLst>
          </xdr:cNvPr>
          <xdr:cNvSpPr txBox="1"/>
        </xdr:nvSpPr>
        <xdr:spPr>
          <a:xfrm>
            <a:off x="1651000" y="16764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Kg &amp; Cm</a:t>
            </a:r>
          </a:p>
        </xdr:txBody>
      </xdr:sp>
      <xdr:sp macro="" textlink="">
        <xdr:nvSpPr>
          <xdr:cNvPr id="17" name="ContGroup_label">
            <a:extLst>
              <a:ext uri="{FF2B5EF4-FFF2-40B4-BE49-F238E27FC236}">
                <a16:creationId xmlns:a16="http://schemas.microsoft.com/office/drawing/2014/main" id="{6BDDD11E-8416-D408-64F5-8E09E4017CA8}"/>
              </a:ext>
            </a:extLst>
          </xdr:cNvPr>
          <xdr:cNvSpPr txBox="1"/>
        </xdr:nvSpPr>
        <xdr:spPr>
          <a:xfrm>
            <a:off x="127000" y="19050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Trial Group:</a:t>
            </a:r>
          </a:p>
        </xdr:txBody>
      </xdr:sp>
      <xdr:sp macro="" textlink="">
        <xdr:nvSpPr>
          <xdr:cNvPr id="18" name="ContGroup_var">
            <a:extLst>
              <a:ext uri="{FF2B5EF4-FFF2-40B4-BE49-F238E27FC236}">
                <a16:creationId xmlns:a16="http://schemas.microsoft.com/office/drawing/2014/main" id="{2F7417AD-BD41-9E79-49A8-D2E14E00FAD2}"/>
              </a:ext>
            </a:extLst>
          </xdr:cNvPr>
          <xdr:cNvSpPr txBox="1"/>
        </xdr:nvSpPr>
        <xdr:spPr>
          <a:xfrm>
            <a:off x="1651000" y="1905000"/>
            <a:ext cx="762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 end 2024-02-02 gp1</a:t>
            </a:r>
          </a:p>
        </xdr:txBody>
      </xdr:sp>
      <xdr:sp macro="" textlink="">
        <xdr:nvSpPr>
          <xdr:cNvPr id="19" name="UNVERIFIED_FLAG" hidden="1">
            <a:extLst>
              <a:ext uri="{FF2B5EF4-FFF2-40B4-BE49-F238E27FC236}">
                <a16:creationId xmlns:a16="http://schemas.microsoft.com/office/drawing/2014/main" id="{DD1C3A0F-9653-C891-7A61-E85E824BC649}"/>
              </a:ext>
            </a:extLst>
          </xdr:cNvPr>
          <xdr:cNvSpPr txBox="1"/>
        </xdr:nvSpPr>
        <xdr:spPr>
          <a:xfrm>
            <a:off x="5715000" y="127000"/>
            <a:ext cx="2540000" cy="330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endParaRPr lang="en-CA" sz="1800" b="1" i="0">
              <a:solidFill>
                <a:srgbClr val="BE202E"/>
              </a:solidFill>
              <a:latin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212725</xdr:colOff>
      <xdr:row>1</xdr:row>
      <xdr:rowOff>69850</xdr:rowOff>
    </xdr:to>
    <xdr:grpSp>
      <xdr:nvGrpSpPr>
        <xdr:cNvPr id="2" name="Group 1">
          <a:extLst>
            <a:ext uri="{FF2B5EF4-FFF2-40B4-BE49-F238E27FC236}">
              <a16:creationId xmlns:a16="http://schemas.microsoft.com/office/drawing/2014/main" id="{C4780F76-C14E-4973-B4D5-B1826E64F962}"/>
            </a:ext>
          </a:extLst>
        </xdr:cNvPr>
        <xdr:cNvGrpSpPr/>
      </xdr:nvGrpSpPr>
      <xdr:grpSpPr>
        <a:xfrm>
          <a:off x="0" y="0"/>
          <a:ext cx="10795000" cy="2222500"/>
          <a:chOff x="0" y="0"/>
          <a:chExt cx="10795000" cy="2222500"/>
        </a:xfrm>
      </xdr:grpSpPr>
      <xdr:sp macro="" textlink="">
        <xdr:nvSpPr>
          <xdr:cNvPr id="3" name="Title_background">
            <a:extLst>
              <a:ext uri="{FF2B5EF4-FFF2-40B4-BE49-F238E27FC236}">
                <a16:creationId xmlns:a16="http://schemas.microsoft.com/office/drawing/2014/main" id="{44032161-40C5-5D5F-7F7B-46882546D412}"/>
              </a:ext>
            </a:extLst>
          </xdr:cNvPr>
          <xdr:cNvSpPr/>
        </xdr:nvSpPr>
        <xdr:spPr>
          <a:xfrm>
            <a:off x="0" y="0"/>
            <a:ext cx="10795000" cy="2222500"/>
          </a:xfrm>
          <a:prstGeom prst="rect">
            <a:avLst/>
          </a:prstGeom>
          <a:solidFill>
            <a:srgbClr val="FFFFFF"/>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15000"/>
                  </a:schemeClr>
                </a:solidFill>
                <a:prstDash val="solid"/>
                <a:miter lim="800000"/>
              </a14:hiddenLine>
            </a:ext>
          </a:ex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4" name="logo">
            <a:extLst>
              <a:ext uri="{FF2B5EF4-FFF2-40B4-BE49-F238E27FC236}">
                <a16:creationId xmlns:a16="http://schemas.microsoft.com/office/drawing/2014/main" id="{0A8ABD29-F3B1-5FA7-FA44-15D9B0A03E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5400"/>
            <a:ext cx="3823571" cy="736768"/>
          </a:xfrm>
          <a:prstGeom prst="rect">
            <a:avLst/>
          </a:prstGeom>
        </xdr:spPr>
      </xdr:pic>
      <xdr:sp macro="" textlink="">
        <xdr:nvSpPr>
          <xdr:cNvPr id="5" name="ReportTitle">
            <a:extLst>
              <a:ext uri="{FF2B5EF4-FFF2-40B4-BE49-F238E27FC236}">
                <a16:creationId xmlns:a16="http://schemas.microsoft.com/office/drawing/2014/main" id="{D382B1F6-F344-BAF3-606B-9A22ABFF06E2}"/>
              </a:ext>
            </a:extLst>
          </xdr:cNvPr>
          <xdr:cNvSpPr txBox="1"/>
        </xdr:nvSpPr>
        <xdr:spPr>
          <a:xfrm>
            <a:off x="127000" y="6350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800" b="1" i="0">
                <a:solidFill>
                  <a:srgbClr val="2E3192"/>
                </a:solidFill>
                <a:latin typeface="Arial" panose="020B0604020202020204" pitchFamily="34" charset="0"/>
              </a:rPr>
              <a:t>Beef Genetics: Feed Efficiency Report</a:t>
            </a:r>
          </a:p>
        </xdr:txBody>
      </xdr:sp>
      <xdr:sp macro="" textlink="">
        <xdr:nvSpPr>
          <xdr:cNvPr id="6" name="PageTitle">
            <a:extLst>
              <a:ext uri="{FF2B5EF4-FFF2-40B4-BE49-F238E27FC236}">
                <a16:creationId xmlns:a16="http://schemas.microsoft.com/office/drawing/2014/main" id="{71E1CC76-83E7-DEEC-9BBC-7DBFBCD97D9B}"/>
              </a:ext>
            </a:extLst>
          </xdr:cNvPr>
          <xdr:cNvSpPr txBox="1"/>
        </xdr:nvSpPr>
        <xdr:spPr>
          <a:xfrm>
            <a:off x="127000" y="9144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600" b="1" i="0">
                <a:solidFill>
                  <a:srgbClr val="F04C24"/>
                </a:solidFill>
                <a:latin typeface="Arial" panose="020B0604020202020204" pitchFamily="34" charset="0"/>
              </a:rPr>
              <a:t>Omitted Data</a:t>
            </a:r>
          </a:p>
        </xdr:txBody>
      </xdr:sp>
      <xdr:sp macro="" textlink="">
        <xdr:nvSpPr>
          <xdr:cNvPr id="7" name="CustName_label">
            <a:extLst>
              <a:ext uri="{FF2B5EF4-FFF2-40B4-BE49-F238E27FC236}">
                <a16:creationId xmlns:a16="http://schemas.microsoft.com/office/drawing/2014/main" id="{6467332F-EDF4-0888-42DF-981C52DD9FD3}"/>
              </a:ext>
            </a:extLst>
          </xdr:cNvPr>
          <xdr:cNvSpPr txBox="1"/>
        </xdr:nvSpPr>
        <xdr:spPr>
          <a:xfrm>
            <a:off x="127000" y="12192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Customer:</a:t>
            </a:r>
          </a:p>
        </xdr:txBody>
      </xdr:sp>
      <xdr:sp macro="" textlink="">
        <xdr:nvSpPr>
          <xdr:cNvPr id="8" name="CustName_var">
            <a:extLst>
              <a:ext uri="{FF2B5EF4-FFF2-40B4-BE49-F238E27FC236}">
                <a16:creationId xmlns:a16="http://schemas.microsoft.com/office/drawing/2014/main" id="{835746D0-837F-E88D-532D-06F6FAF60F05}"/>
              </a:ext>
            </a:extLst>
          </xdr:cNvPr>
          <xdr:cNvSpPr txBox="1"/>
        </xdr:nvSpPr>
        <xdr:spPr>
          <a:xfrm>
            <a:off x="1651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a:t>
            </a:r>
          </a:p>
        </xdr:txBody>
      </xdr:sp>
      <xdr:sp macro="" textlink="">
        <xdr:nvSpPr>
          <xdr:cNvPr id="9" name="Sex_label">
            <a:extLst>
              <a:ext uri="{FF2B5EF4-FFF2-40B4-BE49-F238E27FC236}">
                <a16:creationId xmlns:a16="http://schemas.microsoft.com/office/drawing/2014/main" id="{16307841-F04C-3EA0-71F8-316AB34974B0}"/>
              </a:ext>
            </a:extLst>
          </xdr:cNvPr>
          <xdr:cNvSpPr txBox="1"/>
        </xdr:nvSpPr>
        <xdr:spPr>
          <a:xfrm>
            <a:off x="5715000" y="12192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Sex:</a:t>
            </a:r>
          </a:p>
        </xdr:txBody>
      </xdr:sp>
      <xdr:sp macro="" textlink="">
        <xdr:nvSpPr>
          <xdr:cNvPr id="10" name="Sex_var">
            <a:extLst>
              <a:ext uri="{FF2B5EF4-FFF2-40B4-BE49-F238E27FC236}">
                <a16:creationId xmlns:a16="http://schemas.microsoft.com/office/drawing/2014/main" id="{8116ECFA-D0FE-63E4-FC1D-A2DF7A3E125F}"/>
              </a:ext>
            </a:extLst>
          </xdr:cNvPr>
          <xdr:cNvSpPr txBox="1"/>
        </xdr:nvSpPr>
        <xdr:spPr>
          <a:xfrm>
            <a:off x="6858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Bull</a:t>
            </a:r>
          </a:p>
        </xdr:txBody>
      </xdr:sp>
      <xdr:sp macro="" textlink="">
        <xdr:nvSpPr>
          <xdr:cNvPr id="11" name="TrialDates_label">
            <a:extLst>
              <a:ext uri="{FF2B5EF4-FFF2-40B4-BE49-F238E27FC236}">
                <a16:creationId xmlns:a16="http://schemas.microsoft.com/office/drawing/2014/main" id="{89662C7C-09E3-A6EC-54B9-C3F478AD5EAA}"/>
              </a:ext>
            </a:extLst>
          </xdr:cNvPr>
          <xdr:cNvSpPr txBox="1"/>
        </xdr:nvSpPr>
        <xdr:spPr>
          <a:xfrm>
            <a:off x="127000" y="14478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Start/End Date:</a:t>
            </a:r>
          </a:p>
        </xdr:txBody>
      </xdr:sp>
      <xdr:sp macro="" textlink="">
        <xdr:nvSpPr>
          <xdr:cNvPr id="12" name="TrialDates_var">
            <a:extLst>
              <a:ext uri="{FF2B5EF4-FFF2-40B4-BE49-F238E27FC236}">
                <a16:creationId xmlns:a16="http://schemas.microsoft.com/office/drawing/2014/main" id="{FEE3BDB5-7AC5-B677-7442-09BB9D29A002}"/>
              </a:ext>
            </a:extLst>
          </xdr:cNvPr>
          <xdr:cNvSpPr txBox="1"/>
        </xdr:nvSpPr>
        <xdr:spPr>
          <a:xfrm>
            <a:off x="1651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2023-12-15 / 2024-02-02</a:t>
            </a:r>
          </a:p>
        </xdr:txBody>
      </xdr:sp>
      <xdr:sp macro="" textlink="">
        <xdr:nvSpPr>
          <xdr:cNvPr id="13" name="DM_label">
            <a:extLst>
              <a:ext uri="{FF2B5EF4-FFF2-40B4-BE49-F238E27FC236}">
                <a16:creationId xmlns:a16="http://schemas.microsoft.com/office/drawing/2014/main" id="{1BD1B463-B544-A768-F7AD-4D9D21528D22}"/>
              </a:ext>
            </a:extLst>
          </xdr:cNvPr>
          <xdr:cNvSpPr txBox="1"/>
        </xdr:nvSpPr>
        <xdr:spPr>
          <a:xfrm>
            <a:off x="5715000" y="14478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Dry Matter %:</a:t>
            </a:r>
          </a:p>
        </xdr:txBody>
      </xdr:sp>
      <xdr:sp macro="" textlink="">
        <xdr:nvSpPr>
          <xdr:cNvPr id="14" name="DM_var">
            <a:extLst>
              <a:ext uri="{FF2B5EF4-FFF2-40B4-BE49-F238E27FC236}">
                <a16:creationId xmlns:a16="http://schemas.microsoft.com/office/drawing/2014/main" id="{1BF650EF-5D41-050B-167F-492B1FE7173E}"/>
              </a:ext>
            </a:extLst>
          </xdr:cNvPr>
          <xdr:cNvSpPr txBox="1"/>
        </xdr:nvSpPr>
        <xdr:spPr>
          <a:xfrm>
            <a:off x="6858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56.68%</a:t>
            </a:r>
          </a:p>
        </xdr:txBody>
      </xdr:sp>
      <xdr:sp macro="" textlink="">
        <xdr:nvSpPr>
          <xdr:cNvPr id="15" name="Units_label">
            <a:extLst>
              <a:ext uri="{FF2B5EF4-FFF2-40B4-BE49-F238E27FC236}">
                <a16:creationId xmlns:a16="http://schemas.microsoft.com/office/drawing/2014/main" id="{E4E9067F-71B1-D800-452E-CDA4E83E9B80}"/>
              </a:ext>
            </a:extLst>
          </xdr:cNvPr>
          <xdr:cNvSpPr txBox="1"/>
        </xdr:nvSpPr>
        <xdr:spPr>
          <a:xfrm>
            <a:off x="127000" y="16764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Units:</a:t>
            </a:r>
          </a:p>
        </xdr:txBody>
      </xdr:sp>
      <xdr:sp macro="" textlink="">
        <xdr:nvSpPr>
          <xdr:cNvPr id="16" name="Units_var">
            <a:extLst>
              <a:ext uri="{FF2B5EF4-FFF2-40B4-BE49-F238E27FC236}">
                <a16:creationId xmlns:a16="http://schemas.microsoft.com/office/drawing/2014/main" id="{82550B87-2DB9-676E-4599-D940C8DF60C6}"/>
              </a:ext>
            </a:extLst>
          </xdr:cNvPr>
          <xdr:cNvSpPr txBox="1"/>
        </xdr:nvSpPr>
        <xdr:spPr>
          <a:xfrm>
            <a:off x="1651000" y="16764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Kg &amp; Cm</a:t>
            </a:r>
          </a:p>
        </xdr:txBody>
      </xdr:sp>
      <xdr:sp macro="" textlink="">
        <xdr:nvSpPr>
          <xdr:cNvPr id="17" name="ContGroup_label">
            <a:extLst>
              <a:ext uri="{FF2B5EF4-FFF2-40B4-BE49-F238E27FC236}">
                <a16:creationId xmlns:a16="http://schemas.microsoft.com/office/drawing/2014/main" id="{52903997-F4EF-9E58-54BA-265C8AB4E05B}"/>
              </a:ext>
            </a:extLst>
          </xdr:cNvPr>
          <xdr:cNvSpPr txBox="1"/>
        </xdr:nvSpPr>
        <xdr:spPr>
          <a:xfrm>
            <a:off x="127000" y="19050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Trial Group:</a:t>
            </a:r>
          </a:p>
        </xdr:txBody>
      </xdr:sp>
      <xdr:sp macro="" textlink="">
        <xdr:nvSpPr>
          <xdr:cNvPr id="18" name="ContGroup_var">
            <a:extLst>
              <a:ext uri="{FF2B5EF4-FFF2-40B4-BE49-F238E27FC236}">
                <a16:creationId xmlns:a16="http://schemas.microsoft.com/office/drawing/2014/main" id="{BAE9A5C7-C95C-B578-05C4-B538A690F95F}"/>
              </a:ext>
            </a:extLst>
          </xdr:cNvPr>
          <xdr:cNvSpPr txBox="1"/>
        </xdr:nvSpPr>
        <xdr:spPr>
          <a:xfrm>
            <a:off x="1651000" y="1905000"/>
            <a:ext cx="762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 end 2024-02-02 gp1</a:t>
            </a:r>
          </a:p>
        </xdr:txBody>
      </xdr:sp>
      <xdr:sp macro="" textlink="">
        <xdr:nvSpPr>
          <xdr:cNvPr id="19" name="UNVERIFIED_FLAG" hidden="1">
            <a:extLst>
              <a:ext uri="{FF2B5EF4-FFF2-40B4-BE49-F238E27FC236}">
                <a16:creationId xmlns:a16="http://schemas.microsoft.com/office/drawing/2014/main" id="{8B80E8D4-5F9E-E137-BBFC-EDF384A19362}"/>
              </a:ext>
            </a:extLst>
          </xdr:cNvPr>
          <xdr:cNvSpPr txBox="1"/>
        </xdr:nvSpPr>
        <xdr:spPr>
          <a:xfrm>
            <a:off x="5715000" y="127000"/>
            <a:ext cx="2540000" cy="330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endParaRPr lang="en-CA" sz="1800" b="1" i="0">
              <a:solidFill>
                <a:srgbClr val="BE202E"/>
              </a:solidFill>
              <a:latin typeface="Arial" panose="020B0604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22225</xdr:colOff>
      <xdr:row>1</xdr:row>
      <xdr:rowOff>69850</xdr:rowOff>
    </xdr:to>
    <xdr:grpSp>
      <xdr:nvGrpSpPr>
        <xdr:cNvPr id="2" name="Group 1">
          <a:extLst>
            <a:ext uri="{FF2B5EF4-FFF2-40B4-BE49-F238E27FC236}">
              <a16:creationId xmlns:a16="http://schemas.microsoft.com/office/drawing/2014/main" id="{F4DA484F-558B-43DF-B8E8-B2E3A8A350A4}"/>
            </a:ext>
          </a:extLst>
        </xdr:cNvPr>
        <xdr:cNvGrpSpPr/>
      </xdr:nvGrpSpPr>
      <xdr:grpSpPr>
        <a:xfrm>
          <a:off x="0" y="0"/>
          <a:ext cx="10795000" cy="2222500"/>
          <a:chOff x="0" y="0"/>
          <a:chExt cx="10795000" cy="2222500"/>
        </a:xfrm>
      </xdr:grpSpPr>
      <xdr:sp macro="" textlink="">
        <xdr:nvSpPr>
          <xdr:cNvPr id="3" name="Title_background">
            <a:extLst>
              <a:ext uri="{FF2B5EF4-FFF2-40B4-BE49-F238E27FC236}">
                <a16:creationId xmlns:a16="http://schemas.microsoft.com/office/drawing/2014/main" id="{48DD2BD0-FF0C-E7E2-5104-2AE073F87491}"/>
              </a:ext>
            </a:extLst>
          </xdr:cNvPr>
          <xdr:cNvSpPr/>
        </xdr:nvSpPr>
        <xdr:spPr>
          <a:xfrm>
            <a:off x="0" y="0"/>
            <a:ext cx="10795000" cy="2222500"/>
          </a:xfrm>
          <a:prstGeom prst="rect">
            <a:avLst/>
          </a:prstGeom>
          <a:solidFill>
            <a:srgbClr val="FFFFFF"/>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15000"/>
                  </a:schemeClr>
                </a:solidFill>
                <a:prstDash val="solid"/>
                <a:miter lim="800000"/>
              </a14:hiddenLine>
            </a:ext>
          </a:ex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4" name="logo">
            <a:extLst>
              <a:ext uri="{FF2B5EF4-FFF2-40B4-BE49-F238E27FC236}">
                <a16:creationId xmlns:a16="http://schemas.microsoft.com/office/drawing/2014/main" id="{BDBE4BB4-8C4B-A2BD-0693-BEFB409442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5400"/>
            <a:ext cx="3823571" cy="736768"/>
          </a:xfrm>
          <a:prstGeom prst="rect">
            <a:avLst/>
          </a:prstGeom>
        </xdr:spPr>
      </xdr:pic>
      <xdr:sp macro="" textlink="">
        <xdr:nvSpPr>
          <xdr:cNvPr id="5" name="ReportTitle">
            <a:extLst>
              <a:ext uri="{FF2B5EF4-FFF2-40B4-BE49-F238E27FC236}">
                <a16:creationId xmlns:a16="http://schemas.microsoft.com/office/drawing/2014/main" id="{C5EA6666-FD58-83F3-B4B5-3ED348315C83}"/>
              </a:ext>
            </a:extLst>
          </xdr:cNvPr>
          <xdr:cNvSpPr txBox="1"/>
        </xdr:nvSpPr>
        <xdr:spPr>
          <a:xfrm>
            <a:off x="127000" y="6350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800" b="1" i="0">
                <a:solidFill>
                  <a:srgbClr val="2E3192"/>
                </a:solidFill>
                <a:latin typeface="Arial" panose="020B0604020202020204" pitchFamily="34" charset="0"/>
              </a:rPr>
              <a:t>Beef Genetics: Feed Efficiency Report</a:t>
            </a:r>
          </a:p>
        </xdr:txBody>
      </xdr:sp>
      <xdr:sp macro="" textlink="">
        <xdr:nvSpPr>
          <xdr:cNvPr id="6" name="PageTitle">
            <a:extLst>
              <a:ext uri="{FF2B5EF4-FFF2-40B4-BE49-F238E27FC236}">
                <a16:creationId xmlns:a16="http://schemas.microsoft.com/office/drawing/2014/main" id="{44A1BB70-23BC-C1E2-DBBC-675F4D725391}"/>
              </a:ext>
            </a:extLst>
          </xdr:cNvPr>
          <xdr:cNvSpPr txBox="1"/>
        </xdr:nvSpPr>
        <xdr:spPr>
          <a:xfrm>
            <a:off x="127000" y="914400"/>
            <a:ext cx="6858000" cy="457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600" b="1" i="0">
                <a:solidFill>
                  <a:srgbClr val="F04C24"/>
                </a:solidFill>
                <a:latin typeface="Arial" panose="020B0604020202020204" pitchFamily="34" charset="0"/>
              </a:rPr>
              <a:t>Pen Summary</a:t>
            </a:r>
          </a:p>
        </xdr:txBody>
      </xdr:sp>
      <xdr:sp macro="" textlink="">
        <xdr:nvSpPr>
          <xdr:cNvPr id="7" name="CustName_label">
            <a:extLst>
              <a:ext uri="{FF2B5EF4-FFF2-40B4-BE49-F238E27FC236}">
                <a16:creationId xmlns:a16="http://schemas.microsoft.com/office/drawing/2014/main" id="{67F1029F-5620-8748-EE7D-9F7885E0D1A2}"/>
              </a:ext>
            </a:extLst>
          </xdr:cNvPr>
          <xdr:cNvSpPr txBox="1"/>
        </xdr:nvSpPr>
        <xdr:spPr>
          <a:xfrm>
            <a:off x="127000" y="12192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Customer:</a:t>
            </a:r>
          </a:p>
        </xdr:txBody>
      </xdr:sp>
      <xdr:sp macro="" textlink="">
        <xdr:nvSpPr>
          <xdr:cNvPr id="8" name="CustName_var">
            <a:extLst>
              <a:ext uri="{FF2B5EF4-FFF2-40B4-BE49-F238E27FC236}">
                <a16:creationId xmlns:a16="http://schemas.microsoft.com/office/drawing/2014/main" id="{6B27D3D4-C18E-9EB2-48F1-AA9EC887F1BC}"/>
              </a:ext>
            </a:extLst>
          </xdr:cNvPr>
          <xdr:cNvSpPr txBox="1"/>
        </xdr:nvSpPr>
        <xdr:spPr>
          <a:xfrm>
            <a:off x="1651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a:t>
            </a:r>
          </a:p>
        </xdr:txBody>
      </xdr:sp>
      <xdr:sp macro="" textlink="">
        <xdr:nvSpPr>
          <xdr:cNvPr id="9" name="Sex_label">
            <a:extLst>
              <a:ext uri="{FF2B5EF4-FFF2-40B4-BE49-F238E27FC236}">
                <a16:creationId xmlns:a16="http://schemas.microsoft.com/office/drawing/2014/main" id="{15D75DE3-9499-0BA1-2AF2-CF0037E7EDA3}"/>
              </a:ext>
            </a:extLst>
          </xdr:cNvPr>
          <xdr:cNvSpPr txBox="1"/>
        </xdr:nvSpPr>
        <xdr:spPr>
          <a:xfrm>
            <a:off x="5715000" y="12192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Sex:</a:t>
            </a:r>
          </a:p>
        </xdr:txBody>
      </xdr:sp>
      <xdr:sp macro="" textlink="">
        <xdr:nvSpPr>
          <xdr:cNvPr id="10" name="Sex_var">
            <a:extLst>
              <a:ext uri="{FF2B5EF4-FFF2-40B4-BE49-F238E27FC236}">
                <a16:creationId xmlns:a16="http://schemas.microsoft.com/office/drawing/2014/main" id="{98CFEAAD-12C6-6608-9C57-F1ADD516BF72}"/>
              </a:ext>
            </a:extLst>
          </xdr:cNvPr>
          <xdr:cNvSpPr txBox="1"/>
        </xdr:nvSpPr>
        <xdr:spPr>
          <a:xfrm>
            <a:off x="6858000" y="12192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Bull</a:t>
            </a:r>
          </a:p>
        </xdr:txBody>
      </xdr:sp>
      <xdr:sp macro="" textlink="">
        <xdr:nvSpPr>
          <xdr:cNvPr id="11" name="TrialDates_label">
            <a:extLst>
              <a:ext uri="{FF2B5EF4-FFF2-40B4-BE49-F238E27FC236}">
                <a16:creationId xmlns:a16="http://schemas.microsoft.com/office/drawing/2014/main" id="{459C9AA8-C394-32B3-FF01-A52FB2933A38}"/>
              </a:ext>
            </a:extLst>
          </xdr:cNvPr>
          <xdr:cNvSpPr txBox="1"/>
        </xdr:nvSpPr>
        <xdr:spPr>
          <a:xfrm>
            <a:off x="127000" y="14478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Start/End Date:</a:t>
            </a:r>
          </a:p>
        </xdr:txBody>
      </xdr:sp>
      <xdr:sp macro="" textlink="">
        <xdr:nvSpPr>
          <xdr:cNvPr id="12" name="TrialDates_var">
            <a:extLst>
              <a:ext uri="{FF2B5EF4-FFF2-40B4-BE49-F238E27FC236}">
                <a16:creationId xmlns:a16="http://schemas.microsoft.com/office/drawing/2014/main" id="{92AC1BB9-2BC6-1A84-3527-59FD9BE76AFC}"/>
              </a:ext>
            </a:extLst>
          </xdr:cNvPr>
          <xdr:cNvSpPr txBox="1"/>
        </xdr:nvSpPr>
        <xdr:spPr>
          <a:xfrm>
            <a:off x="1651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2023-12-15 / 2024-02-02</a:t>
            </a:r>
          </a:p>
        </xdr:txBody>
      </xdr:sp>
      <xdr:sp macro="" textlink="">
        <xdr:nvSpPr>
          <xdr:cNvPr id="13" name="DM_label">
            <a:extLst>
              <a:ext uri="{FF2B5EF4-FFF2-40B4-BE49-F238E27FC236}">
                <a16:creationId xmlns:a16="http://schemas.microsoft.com/office/drawing/2014/main" id="{DB4C2C67-326A-7632-86B2-0BC8989258F7}"/>
              </a:ext>
            </a:extLst>
          </xdr:cNvPr>
          <xdr:cNvSpPr txBox="1"/>
        </xdr:nvSpPr>
        <xdr:spPr>
          <a:xfrm>
            <a:off x="5715000" y="1447800"/>
            <a:ext cx="127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Dry Matter %:</a:t>
            </a:r>
          </a:p>
        </xdr:txBody>
      </xdr:sp>
      <xdr:sp macro="" textlink="">
        <xdr:nvSpPr>
          <xdr:cNvPr id="14" name="DM_var">
            <a:extLst>
              <a:ext uri="{FF2B5EF4-FFF2-40B4-BE49-F238E27FC236}">
                <a16:creationId xmlns:a16="http://schemas.microsoft.com/office/drawing/2014/main" id="{0C011357-FA31-E1CC-1157-8E95017F3374}"/>
              </a:ext>
            </a:extLst>
          </xdr:cNvPr>
          <xdr:cNvSpPr txBox="1"/>
        </xdr:nvSpPr>
        <xdr:spPr>
          <a:xfrm>
            <a:off x="6858000" y="14478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56.68%</a:t>
            </a:r>
          </a:p>
        </xdr:txBody>
      </xdr:sp>
      <xdr:sp macro="" textlink="">
        <xdr:nvSpPr>
          <xdr:cNvPr id="15" name="Units_label">
            <a:extLst>
              <a:ext uri="{FF2B5EF4-FFF2-40B4-BE49-F238E27FC236}">
                <a16:creationId xmlns:a16="http://schemas.microsoft.com/office/drawing/2014/main" id="{4D7C1404-792D-AC53-315B-6F833059D7A9}"/>
              </a:ext>
            </a:extLst>
          </xdr:cNvPr>
          <xdr:cNvSpPr txBox="1"/>
        </xdr:nvSpPr>
        <xdr:spPr>
          <a:xfrm>
            <a:off x="127000" y="16764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Units:</a:t>
            </a:r>
          </a:p>
        </xdr:txBody>
      </xdr:sp>
      <xdr:sp macro="" textlink="">
        <xdr:nvSpPr>
          <xdr:cNvPr id="16" name="Units_var">
            <a:extLst>
              <a:ext uri="{FF2B5EF4-FFF2-40B4-BE49-F238E27FC236}">
                <a16:creationId xmlns:a16="http://schemas.microsoft.com/office/drawing/2014/main" id="{451C1617-7E9B-C7F0-E1B1-A725C5E7A81C}"/>
              </a:ext>
            </a:extLst>
          </xdr:cNvPr>
          <xdr:cNvSpPr txBox="1"/>
        </xdr:nvSpPr>
        <xdr:spPr>
          <a:xfrm>
            <a:off x="1651000" y="1676400"/>
            <a:ext cx="254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Kg &amp; Cm</a:t>
            </a:r>
          </a:p>
        </xdr:txBody>
      </xdr:sp>
      <xdr:sp macro="" textlink="">
        <xdr:nvSpPr>
          <xdr:cNvPr id="17" name="ContGroup_label">
            <a:extLst>
              <a:ext uri="{FF2B5EF4-FFF2-40B4-BE49-F238E27FC236}">
                <a16:creationId xmlns:a16="http://schemas.microsoft.com/office/drawing/2014/main" id="{67ECC554-CFD0-C4A4-1EE0-467EE67401ED}"/>
              </a:ext>
            </a:extLst>
          </xdr:cNvPr>
          <xdr:cNvSpPr txBox="1"/>
        </xdr:nvSpPr>
        <xdr:spPr>
          <a:xfrm>
            <a:off x="127000" y="1905000"/>
            <a:ext cx="1905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1" i="0">
                <a:solidFill>
                  <a:srgbClr val="2E3192"/>
                </a:solidFill>
                <a:latin typeface="Arial" panose="020B0604020202020204" pitchFamily="34" charset="0"/>
              </a:rPr>
              <a:t>Trial Group:</a:t>
            </a:r>
          </a:p>
        </xdr:txBody>
      </xdr:sp>
      <xdr:sp macro="" textlink="">
        <xdr:nvSpPr>
          <xdr:cNvPr id="18" name="ContGroup_var">
            <a:extLst>
              <a:ext uri="{FF2B5EF4-FFF2-40B4-BE49-F238E27FC236}">
                <a16:creationId xmlns:a16="http://schemas.microsoft.com/office/drawing/2014/main" id="{7FA84BE4-7C98-CA73-590C-0CADB3EF42A1}"/>
              </a:ext>
            </a:extLst>
          </xdr:cNvPr>
          <xdr:cNvSpPr txBox="1"/>
        </xdr:nvSpPr>
        <xdr:spPr>
          <a:xfrm>
            <a:off x="1651000" y="1905000"/>
            <a:ext cx="7620000" cy="203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lang="en-CA" sz="1200" b="0" i="0">
                <a:solidFill>
                  <a:srgbClr val="2E3192"/>
                </a:solidFill>
                <a:latin typeface="Arial" panose="020B0604020202020204" pitchFamily="34" charset="0"/>
              </a:rPr>
              <a:t>Olds College end 2024-02-02 gp1</a:t>
            </a:r>
          </a:p>
        </xdr:txBody>
      </xdr:sp>
      <xdr:sp macro="" textlink="">
        <xdr:nvSpPr>
          <xdr:cNvPr id="19" name="UNVERIFIED_FLAG" hidden="1">
            <a:extLst>
              <a:ext uri="{FF2B5EF4-FFF2-40B4-BE49-F238E27FC236}">
                <a16:creationId xmlns:a16="http://schemas.microsoft.com/office/drawing/2014/main" id="{C59C145E-B9B7-C3C9-A2FE-EEF72196120D}"/>
              </a:ext>
            </a:extLst>
          </xdr:cNvPr>
          <xdr:cNvSpPr txBox="1"/>
        </xdr:nvSpPr>
        <xdr:spPr>
          <a:xfrm>
            <a:off x="5715000" y="127000"/>
            <a:ext cx="2540000" cy="330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endParaRPr lang="en-CA" sz="1800" b="1" i="0">
              <a:solidFill>
                <a:srgbClr val="BE202E"/>
              </a:solidFill>
              <a:latin typeface="Arial" panose="020B0604020202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333375</xdr:colOff>
      <xdr:row>37</xdr:row>
      <xdr:rowOff>180975</xdr:rowOff>
    </xdr:to>
    <xdr:sp macro="" textlink="">
      <xdr:nvSpPr>
        <xdr:cNvPr id="2" name="TextBox 1">
          <a:extLst>
            <a:ext uri="{FF2B5EF4-FFF2-40B4-BE49-F238E27FC236}">
              <a16:creationId xmlns:a16="http://schemas.microsoft.com/office/drawing/2014/main" id="{33295F60-BB25-4C7A-9943-CBB66AF971FD}"/>
            </a:ext>
          </a:extLst>
        </xdr:cNvPr>
        <xdr:cNvSpPr txBox="1"/>
      </xdr:nvSpPr>
      <xdr:spPr>
        <a:xfrm>
          <a:off x="0" y="0"/>
          <a:ext cx="9477375" cy="722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numCol="3" spcCol="265176" rtlCol="0" anchor="t"/>
        <a:lstStyle/>
        <a:p>
          <a:r>
            <a:rPr lang="en-CA" sz="3600">
              <a:solidFill>
                <a:srgbClr val="2E3192"/>
              </a:solidFill>
              <a:latin typeface="Arial" panose="020B0604020202020204" pitchFamily="34" charset="0"/>
              <a:cs typeface="Arial" panose="020B0604020202020204" pitchFamily="34" charset="0"/>
            </a:rPr>
            <a:t>Glossary</a:t>
          </a:r>
          <a:r>
            <a:rPr lang="en-CA" sz="3600" baseline="0">
              <a:solidFill>
                <a:srgbClr val="2E3192"/>
              </a:solidFill>
              <a:latin typeface="Arial" panose="020B0604020202020204" pitchFamily="34" charset="0"/>
              <a:cs typeface="Arial" panose="020B0604020202020204" pitchFamily="34" charset="0"/>
            </a:rPr>
            <a:t> of Terms*</a:t>
          </a:r>
        </a:p>
        <a:p>
          <a:pPr marL="0" marR="0" lvl="0" indent="0" algn="ctr" defTabSz="914400" eaLnBrk="1" fontAlgn="auto" latinLnBrk="0" hangingPunct="1">
            <a:lnSpc>
              <a:spcPct val="100000"/>
            </a:lnSpc>
            <a:spcBef>
              <a:spcPts val="0"/>
            </a:spcBef>
            <a:spcAft>
              <a:spcPts val="0"/>
            </a:spcAft>
            <a:buClrTx/>
            <a:buSzTx/>
            <a:buFontTx/>
            <a:buNone/>
            <a:tabLst/>
            <a:defRPr/>
          </a:pPr>
          <a:endParaRPr lang="en-CA" sz="1100" b="1" u="sng" baseline="0">
            <a:solidFill>
              <a:srgbClr val="2E3192"/>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1" u="sng" baseline="0">
              <a:solidFill>
                <a:srgbClr val="2E3192"/>
              </a:solidFill>
              <a:effectLst/>
              <a:latin typeface="Arial" panose="020B0604020202020204" pitchFamily="34" charset="0"/>
              <a:ea typeface="+mn-ea"/>
              <a:cs typeface="Arial" panose="020B0604020202020204" pitchFamily="34" charset="0"/>
            </a:rPr>
            <a:t>Feed Intake and Performance</a:t>
          </a:r>
          <a:endParaRPr lang="en-CA" sz="1100" b="1" u="none" baseline="0">
            <a:solidFill>
              <a:srgbClr val="2E3192"/>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CA" sz="1000" b="1" baseline="0">
              <a:solidFill>
                <a:srgbClr val="F04C24"/>
              </a:solidFill>
              <a:effectLst/>
              <a:latin typeface="Arial" panose="020B0604020202020204" pitchFamily="34" charset="0"/>
              <a:ea typeface="+mn-ea"/>
              <a:cs typeface="Arial" panose="020B0604020202020204" pitchFamily="34" charset="0"/>
            </a:rPr>
            <a:t>DMI:</a:t>
          </a:r>
          <a:r>
            <a:rPr lang="en-CA" sz="900" b="0" baseline="0">
              <a:solidFill>
                <a:srgbClr val="2E3192"/>
              </a:solidFill>
              <a:effectLst/>
              <a:latin typeface="Arial" panose="020B0604020202020204" pitchFamily="34" charset="0"/>
              <a:ea typeface="+mn-ea"/>
              <a:cs typeface="Arial" panose="020B0604020202020204" pitchFamily="34" charset="0"/>
            </a:rPr>
            <a:t> dry matter intake, an animal’s average daily dry matter intake during test. DMI is dependent on the dry matter content of the ration fed during the trial period.</a:t>
          </a:r>
          <a:endParaRPr lang="en-CA" sz="900">
            <a:solidFill>
              <a:srgbClr val="2E3192"/>
            </a:solidFill>
            <a:effectLst/>
            <a:latin typeface="Arial" panose="020B0604020202020204" pitchFamily="34" charset="0"/>
            <a:cs typeface="Arial" panose="020B0604020202020204" pitchFamily="34" charset="0"/>
          </a:endParaRPr>
        </a:p>
        <a:p>
          <a:pPr algn="l"/>
          <a:r>
            <a:rPr lang="en-CA" sz="1000" b="1" u="none" baseline="0">
              <a:solidFill>
                <a:srgbClr val="F04C24"/>
              </a:solidFill>
              <a:latin typeface="Arial" panose="020B0604020202020204" pitchFamily="34" charset="0"/>
              <a:cs typeface="Arial" panose="020B0604020202020204" pitchFamily="34" charset="0"/>
            </a:rPr>
            <a:t>Start Wt.:</a:t>
          </a:r>
          <a:r>
            <a:rPr lang="en-CA" sz="900" b="0" u="none" baseline="0">
              <a:solidFill>
                <a:srgbClr val="F04C24"/>
              </a:solidFill>
              <a:latin typeface="Arial" panose="020B0604020202020204" pitchFamily="34" charset="0"/>
              <a:cs typeface="Arial" panose="020B0604020202020204" pitchFamily="34" charset="0"/>
            </a:rPr>
            <a:t> </a:t>
          </a:r>
          <a:r>
            <a:rPr lang="en-CA" sz="900" b="0" u="none" baseline="0">
              <a:solidFill>
                <a:srgbClr val="2E3192"/>
              </a:solidFill>
              <a:latin typeface="Arial" panose="020B0604020202020204" pitchFamily="34" charset="0"/>
              <a:cs typeface="Arial" panose="020B0604020202020204" pitchFamily="34" charset="0"/>
            </a:rPr>
            <a:t>trial start weight with start date </a:t>
          </a:r>
        </a:p>
        <a:p>
          <a:pPr algn="l"/>
          <a:r>
            <a:rPr lang="en-CA" sz="1000" b="1" u="none" baseline="0">
              <a:solidFill>
                <a:srgbClr val="F04C24"/>
              </a:solidFill>
              <a:latin typeface="Arial" panose="020B0604020202020204" pitchFamily="34" charset="0"/>
              <a:cs typeface="Arial" panose="020B0604020202020204" pitchFamily="34" charset="0"/>
            </a:rPr>
            <a:t>End Wt.:</a:t>
          </a:r>
          <a:r>
            <a:rPr lang="en-CA" sz="1000" b="1" u="none" baseline="0">
              <a:solidFill>
                <a:srgbClr val="2E3192"/>
              </a:solidFill>
              <a:latin typeface="Arial" panose="020B0604020202020204" pitchFamily="34" charset="0"/>
              <a:cs typeface="Arial" panose="020B0604020202020204" pitchFamily="34" charset="0"/>
            </a:rPr>
            <a:t> </a:t>
          </a:r>
          <a:r>
            <a:rPr lang="en-CA" sz="900" b="0" u="none" baseline="0">
              <a:solidFill>
                <a:srgbClr val="2E3192"/>
              </a:solidFill>
              <a:latin typeface="Arial" panose="020B0604020202020204" pitchFamily="34" charset="0"/>
              <a:cs typeface="Arial" panose="020B0604020202020204" pitchFamily="34" charset="0"/>
            </a:rPr>
            <a:t>trial end weight with end date</a:t>
          </a:r>
        </a:p>
        <a:p>
          <a:pPr algn="l"/>
          <a:r>
            <a:rPr lang="en-CA" sz="1000" b="1" u="none" baseline="0">
              <a:solidFill>
                <a:srgbClr val="F04C24"/>
              </a:solidFill>
              <a:latin typeface="Arial" panose="020B0604020202020204" pitchFamily="34" charset="0"/>
              <a:cs typeface="Arial" panose="020B0604020202020204" pitchFamily="34" charset="0"/>
            </a:rPr>
            <a:t>ADG:</a:t>
          </a:r>
          <a:r>
            <a:rPr lang="en-CA" sz="1000" b="0" u="none" baseline="0">
              <a:solidFill>
                <a:srgbClr val="F04C24"/>
              </a:solidFill>
              <a:latin typeface="Arial" panose="020B0604020202020204" pitchFamily="34" charset="0"/>
              <a:cs typeface="Arial" panose="020B0604020202020204" pitchFamily="34" charset="0"/>
            </a:rPr>
            <a:t> </a:t>
          </a:r>
          <a:r>
            <a:rPr lang="en-CA" sz="900" b="0" u="none" baseline="0">
              <a:solidFill>
                <a:srgbClr val="2E3192"/>
              </a:solidFill>
              <a:latin typeface="Arial" panose="020B0604020202020204" pitchFamily="34" charset="0"/>
              <a:cs typeface="Arial" panose="020B0604020202020204" pitchFamily="34" charset="0"/>
            </a:rPr>
            <a:t>average daily gain </a:t>
          </a:r>
        </a:p>
        <a:p>
          <a:pPr algn="l"/>
          <a:r>
            <a:rPr lang="en-CA" sz="1000" b="1" u="none" baseline="0">
              <a:solidFill>
                <a:srgbClr val="F04C24"/>
              </a:solidFill>
              <a:latin typeface="Arial" panose="020B0604020202020204" pitchFamily="34" charset="0"/>
              <a:cs typeface="Arial" panose="020B0604020202020204" pitchFamily="34" charset="0"/>
            </a:rPr>
            <a:t>Raw F:G:</a:t>
          </a:r>
          <a:r>
            <a:rPr lang="en-CA" sz="1000" b="0" u="none" baseline="0">
              <a:solidFill>
                <a:srgbClr val="F04C24"/>
              </a:solidFill>
              <a:latin typeface="Arial" panose="020B0604020202020204" pitchFamily="34" charset="0"/>
              <a:cs typeface="Arial" panose="020B0604020202020204" pitchFamily="34" charset="0"/>
            </a:rPr>
            <a:t> </a:t>
          </a:r>
          <a:r>
            <a:rPr lang="en-CA" sz="900" b="0" u="none" baseline="0">
              <a:solidFill>
                <a:srgbClr val="2E3192"/>
              </a:solidFill>
              <a:latin typeface="Arial" panose="020B0604020202020204" pitchFamily="34" charset="0"/>
              <a:cs typeface="Arial" panose="020B0604020202020204" pitchFamily="34" charset="0"/>
            </a:rPr>
            <a:t>feed to gain ratio, also referred to as feed conversion ratio (FCR). F:G ratio refers to the amount of feed consumed per unit of weight gain on a dry matter  asis. A lower ratio is considered more favorable. While selection for F:G (FCR) results in animals that grow faster it is also associated with cattle that have a larger mature size.</a:t>
          </a:r>
        </a:p>
        <a:p>
          <a:pPr algn="l"/>
          <a:r>
            <a:rPr lang="en-CA" sz="1000" b="1" u="none" baseline="0">
              <a:solidFill>
                <a:srgbClr val="F04C24"/>
              </a:solidFill>
              <a:latin typeface="Arial" panose="020B0604020202020204" pitchFamily="34" charset="0"/>
              <a:cs typeface="Arial" panose="020B0604020202020204" pitchFamily="34" charset="0"/>
            </a:rPr>
            <a:t>Adj. F:G:</a:t>
          </a:r>
          <a:r>
            <a:rPr lang="en-CA" sz="1000" b="0" u="none" baseline="0">
              <a:solidFill>
                <a:srgbClr val="F04C24"/>
              </a:solidFill>
              <a:latin typeface="Arial" panose="020B0604020202020204" pitchFamily="34" charset="0"/>
              <a:cs typeface="Arial" panose="020B0604020202020204" pitchFamily="34" charset="0"/>
            </a:rPr>
            <a:t> </a:t>
          </a:r>
          <a:r>
            <a:rPr lang="en-CA" sz="900" b="0" u="none" baseline="0">
              <a:solidFill>
                <a:srgbClr val="2E3192"/>
              </a:solidFill>
              <a:latin typeface="Arial" panose="020B0604020202020204" pitchFamily="34" charset="0"/>
              <a:cs typeface="Arial" panose="020B0604020202020204" pitchFamily="34" charset="0"/>
            </a:rPr>
            <a:t>adjusted feed to gain ratio, accounts for differences in animal age and size during test. This currently is the standard of feed conversion efficiency used by the Beef Improvement Federation. This value is the base F:G value multiplied by the trial group’s metabolic mid weight divided by the individual’s metabolic mid weight. A lower adjusted F:G ratio is more favorable.</a:t>
          </a:r>
        </a:p>
        <a:p>
          <a:pPr algn="ctr"/>
          <a:endParaRPr lang="en-CA" sz="1100" b="1" u="sng" baseline="0">
            <a:solidFill>
              <a:srgbClr val="2E3192"/>
            </a:solidFill>
            <a:latin typeface="Arial" panose="020B0604020202020204" pitchFamily="34" charset="0"/>
            <a:cs typeface="Arial" panose="020B0604020202020204" pitchFamily="34" charset="0"/>
          </a:endParaRPr>
        </a:p>
        <a:p>
          <a:pPr algn="ctr"/>
          <a:r>
            <a:rPr lang="en-CA" sz="1100" b="1" u="sng" baseline="0">
              <a:solidFill>
                <a:srgbClr val="2E3192"/>
              </a:solidFill>
              <a:latin typeface="Arial" panose="020B0604020202020204" pitchFamily="34" charset="0"/>
              <a:cs typeface="Arial" panose="020B0604020202020204" pitchFamily="34" charset="0"/>
            </a:rPr>
            <a:t>Residual Feed Intake (RFI)</a:t>
          </a:r>
        </a:p>
        <a:p>
          <a:pPr algn="l"/>
          <a:r>
            <a:rPr lang="en-CA" sz="1000" b="1" baseline="0">
              <a:solidFill>
                <a:srgbClr val="F04C24"/>
              </a:solidFill>
              <a:latin typeface="Arial" panose="020B0604020202020204" pitchFamily="34" charset="0"/>
              <a:cs typeface="Arial" panose="020B0604020202020204" pitchFamily="34" charset="0"/>
            </a:rPr>
            <a:t>RFI:</a:t>
          </a:r>
          <a:r>
            <a:rPr lang="en-CA" sz="1000" baseline="0">
              <a:solidFill>
                <a:srgbClr val="F04C24"/>
              </a:solidFill>
              <a:latin typeface="Arial" panose="020B0604020202020204" pitchFamily="34" charset="0"/>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residual feed intake, RFI, is a measure of feed efficiency calculated as the difference between and animal’s actual feed intake and its predicted feed intake, for a given level of  production. When RFI is used as a genetic selection tool, the resulting progeny will consume less feed for the same level of production. RFI is independent of growth, body size and other performance traits (Koch et al., 1963), selection for animals with low RFI will lead to reduced feed intake and improved feed efficiency without compromising body size, carcass quality or growth. Lower RFI values are more favorable, cattle with low RFI values are more efficient than cattle with high RFI values.</a:t>
          </a:r>
        </a:p>
        <a:p>
          <a:r>
            <a:rPr lang="en-CA" sz="1000" b="1" i="0" u="none" strike="noStrike" baseline="0">
              <a:solidFill>
                <a:srgbClr val="F04C24"/>
              </a:solidFill>
              <a:latin typeface="Arial" panose="020B0604020202020204" pitchFamily="34" charset="0"/>
              <a:ea typeface="+mn-ea"/>
              <a:cs typeface="Arial" panose="020B0604020202020204" pitchFamily="34" charset="0"/>
            </a:rPr>
            <a:t>RFI Rank:</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an animal’s numerical rank of its phenotypic RFI within the trial group. </a:t>
          </a:r>
        </a:p>
        <a:p>
          <a:r>
            <a:rPr lang="en-CA" sz="1000" b="1" i="0" u="none" strike="noStrike" baseline="0">
              <a:solidFill>
                <a:srgbClr val="F04C24"/>
              </a:solidFill>
              <a:latin typeface="Arial" panose="020B0604020202020204" pitchFamily="34" charset="0"/>
              <a:ea typeface="+mn-ea"/>
              <a:cs typeface="Arial" panose="020B0604020202020204" pitchFamily="34" charset="0"/>
            </a:rPr>
            <a:t>RADG:</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residual average daily gain, the difference between an animal’s actual weight gain and its predicted gain based on its dry matter intake, body weight maintenance and fat</a:t>
          </a:r>
        </a:p>
        <a:p>
          <a:r>
            <a:rPr lang="en-CA" sz="900" b="0" i="0" u="none" strike="noStrike" baseline="0">
              <a:solidFill>
                <a:srgbClr val="2E3192"/>
              </a:solidFill>
              <a:latin typeface="Arial" panose="020B0604020202020204" pitchFamily="34" charset="0"/>
              <a:ea typeface="+mn-ea"/>
              <a:cs typeface="Arial" panose="020B0604020202020204" pitchFamily="34" charset="0"/>
            </a:rPr>
            <a:t>cover. Although the concept of RADG appears to be similar to RFI as they both contain the same or similar components, the two concepts work in very different ways. Residual average daily gain puts each animal’s feed intake on the same playing field and looks at differences in average daily gain while RFI puts each animal’s growth and body size on the same playing field and looks at differences in feed intake. When selecting for RADG, cattle with higher values are more desirable than those with lower values, meaning that they had greater ADG for the same amount of feed. This measure is not independent of body size so caution should be used if mature cow size is important to your herd.</a:t>
          </a:r>
        </a:p>
        <a:p>
          <a:r>
            <a:rPr lang="en-CA" sz="1000" b="1" i="0" u="none" strike="noStrike" baseline="0">
              <a:solidFill>
                <a:srgbClr val="F04C24"/>
              </a:solidFill>
              <a:latin typeface="Arial" panose="020B0604020202020204" pitchFamily="34" charset="0"/>
              <a:ea typeface="+mn-ea"/>
              <a:cs typeface="Arial" panose="020B0604020202020204" pitchFamily="34" charset="0"/>
            </a:rPr>
            <a:t>RADG Rank:</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an animal’s numerical rank of it’s phenotypic RADG within the trial group.</a:t>
          </a:r>
        </a:p>
        <a:p>
          <a:endParaRPr lang="en-CA" sz="900" b="1" i="0" u="sng" strike="noStrike" baseline="0">
            <a:solidFill>
              <a:srgbClr val="2E3192"/>
            </a:solidFill>
            <a:latin typeface="Arial" panose="020B0604020202020204" pitchFamily="34" charset="0"/>
            <a:ea typeface="+mn-ea"/>
            <a:cs typeface="Arial" panose="020B0604020202020204" pitchFamily="34" charset="0"/>
          </a:endParaRPr>
        </a:p>
        <a:p>
          <a:endParaRPr lang="en-CA" sz="900" b="0" i="0" u="none" strike="noStrike" baseline="0">
            <a:solidFill>
              <a:srgbClr val="2E3192"/>
            </a:solidFill>
            <a:latin typeface="Arial" panose="020B0604020202020204" pitchFamily="34" charset="0"/>
            <a:ea typeface="+mn-ea"/>
            <a:cs typeface="Arial" panose="020B0604020202020204" pitchFamily="34" charset="0"/>
          </a:endParaRPr>
        </a:p>
        <a:p>
          <a:pPr algn="ctr"/>
          <a:r>
            <a:rPr lang="en-CA" sz="1100" b="1" i="0" u="sng" strike="noStrike" baseline="0">
              <a:solidFill>
                <a:srgbClr val="2E3192"/>
              </a:solidFill>
              <a:latin typeface="Arial" panose="020B0604020202020204" pitchFamily="34" charset="0"/>
              <a:ea typeface="+mn-ea"/>
              <a:cs typeface="Arial" panose="020B0604020202020204" pitchFamily="34" charset="0"/>
            </a:rPr>
            <a:t>Expected Progeny Differences (EPDs)</a:t>
          </a:r>
        </a:p>
        <a:p>
          <a:r>
            <a:rPr lang="en-CA" sz="1000" b="1" i="0" u="none" strike="noStrike" baseline="0">
              <a:solidFill>
                <a:srgbClr val="F04C24"/>
              </a:solidFill>
              <a:latin typeface="Arial" panose="020B0604020202020204" pitchFamily="34" charset="0"/>
              <a:ea typeface="+mn-ea"/>
              <a:cs typeface="Arial" panose="020B0604020202020204" pitchFamily="34" charset="0"/>
            </a:rPr>
            <a:t>RFI EPD:</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residual feed intake expected progeny difference, calculated for each individual animal based on their phenotypic RFI values and pedigree information. Lower RFI EPDs are more favorable.</a:t>
          </a:r>
        </a:p>
        <a:p>
          <a:r>
            <a:rPr lang="en-CA" sz="1000" b="1" i="0" u="none" strike="noStrike" baseline="0">
              <a:solidFill>
                <a:srgbClr val="F04C24"/>
              </a:solidFill>
              <a:latin typeface="Arial" panose="020B0604020202020204" pitchFamily="34" charset="0"/>
              <a:ea typeface="+mn-ea"/>
              <a:cs typeface="Arial" panose="020B0604020202020204" pitchFamily="34" charset="0"/>
            </a:rPr>
            <a:t>RFI Accuracy:</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refers to the reliability of the calculated RFI EPD value. The accuracy is dependent on the amount of phenotypic and pedigree information linked to an animal. As more information is contributed to Vytelle’s efficiency database, the number of relatives to an animal can increase, resulting in an increase in accuracy. Accuracy values are between 0 and 1.</a:t>
          </a:r>
        </a:p>
        <a:p>
          <a:r>
            <a:rPr lang="en-CA" sz="1000" b="1" i="0" u="none" strike="noStrike" baseline="0">
              <a:solidFill>
                <a:srgbClr val="F04C24"/>
              </a:solidFill>
              <a:latin typeface="Arial" panose="020B0604020202020204" pitchFamily="34" charset="0"/>
              <a:ea typeface="+mn-ea"/>
              <a:cs typeface="Arial" panose="020B0604020202020204" pitchFamily="34" charset="0"/>
            </a:rPr>
            <a:t>RFI %Rank:</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rank of an animal’s RFI EPD as a percentage of the entire RFI EPD database. Lower percent rank indicates a better RFI EPD.</a:t>
          </a:r>
        </a:p>
        <a:p>
          <a:r>
            <a:rPr lang="en-CA" sz="1000" b="1" i="0" u="none" strike="noStrike" baseline="0">
              <a:solidFill>
                <a:srgbClr val="F04C24"/>
              </a:solidFill>
              <a:latin typeface="Arial" panose="020B0604020202020204" pitchFamily="34" charset="0"/>
              <a:ea typeface="+mn-ea"/>
              <a:cs typeface="Arial" panose="020B0604020202020204" pitchFamily="34" charset="0"/>
            </a:rPr>
            <a:t>ADG EPD:</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average daily gain expected progeny difference, calculated for each individual animal based on their phenotypic ADG values and pedigree information. Higher ADG EPDs are more favorable.</a:t>
          </a:r>
        </a:p>
        <a:p>
          <a:r>
            <a:rPr lang="en-CA" sz="1000" b="1" i="0" u="none" strike="noStrike" baseline="0">
              <a:solidFill>
                <a:srgbClr val="F04C24"/>
              </a:solidFill>
              <a:latin typeface="Arial" panose="020B0604020202020204" pitchFamily="34" charset="0"/>
              <a:ea typeface="+mn-ea"/>
              <a:cs typeface="Arial" panose="020B0604020202020204" pitchFamily="34" charset="0"/>
            </a:rPr>
            <a:t>ADG Accuracy:</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refers to the reliability of the calculated ADG EPD value. The accuracy is dependent on the amount of phenotypic and pedigree information linked to an animal. As more information is contributed to Vytelle’s efficiency database, the number of relatives to an animal can increase, resulting in an increase in accuracy. Accuracy values are between 0 and 1.</a:t>
          </a:r>
        </a:p>
        <a:p>
          <a:r>
            <a:rPr lang="en-CA" sz="1000" b="1" i="0" u="none" strike="noStrike" baseline="0">
              <a:solidFill>
                <a:srgbClr val="F04C24"/>
              </a:solidFill>
              <a:latin typeface="Arial" panose="020B0604020202020204" pitchFamily="34" charset="0"/>
              <a:ea typeface="+mn-ea"/>
              <a:cs typeface="Arial" panose="020B0604020202020204" pitchFamily="34" charset="0"/>
            </a:rPr>
            <a:t>ADG %Rank:</a:t>
          </a:r>
          <a:r>
            <a:rPr lang="en-CA" sz="1000" b="0" i="0" u="none" strike="noStrike" baseline="0">
              <a:solidFill>
                <a:srgbClr val="F04C24"/>
              </a:solidFill>
              <a:latin typeface="Arial" panose="020B0604020202020204" pitchFamily="34" charset="0"/>
              <a:ea typeface="+mn-ea"/>
              <a:cs typeface="Arial" panose="020B0604020202020204" pitchFamily="34" charset="0"/>
            </a:rPr>
            <a:t> </a:t>
          </a:r>
          <a:r>
            <a:rPr lang="en-CA" sz="900" b="0" i="0" u="none" strike="noStrike" baseline="0">
              <a:solidFill>
                <a:srgbClr val="2E3192"/>
              </a:solidFill>
              <a:latin typeface="Arial" panose="020B0604020202020204" pitchFamily="34" charset="0"/>
              <a:ea typeface="+mn-ea"/>
              <a:cs typeface="Arial" panose="020B0604020202020204" pitchFamily="34" charset="0"/>
            </a:rPr>
            <a:t>rank of an animal’s ADG EPD as a percentage of the entire ADG EPD database. Lower percent rank indicates a better ADG EPD.</a:t>
          </a:r>
        </a:p>
        <a:p>
          <a:r>
            <a:rPr lang="en-CA" sz="1000" b="1" i="0" u="none" strike="noStrike" baseline="0">
              <a:solidFill>
                <a:srgbClr val="F04C24"/>
              </a:solidFill>
              <a:latin typeface="Arial" panose="020B0604020202020204" pitchFamily="34" charset="0"/>
              <a:ea typeface="+mn-ea"/>
              <a:cs typeface="Arial" panose="020B0604020202020204" pitchFamily="34" charset="0"/>
            </a:rPr>
            <a:t>DMI EPD: </a:t>
          </a:r>
          <a:r>
            <a:rPr lang="en-CA" sz="900" b="0" i="0" u="none" strike="noStrike" baseline="0">
              <a:solidFill>
                <a:srgbClr val="2E3192"/>
              </a:solidFill>
              <a:latin typeface="Arial" panose="020B0604020202020204" pitchFamily="34" charset="0"/>
              <a:ea typeface="+mn-ea"/>
              <a:cs typeface="Arial" panose="020B0604020202020204" pitchFamily="34" charset="0"/>
            </a:rPr>
            <a:t>dry matter intake expected progeny difference, calculated for each individual animal based on their phenotypic DMI values and pedigree information. Animals with lower DMI EPDs tend to eat less</a:t>
          </a:r>
          <a:endParaRPr lang="en-CA" sz="900" b="1" i="0" u="none" strike="noStrike" baseline="0">
            <a:solidFill>
              <a:srgbClr val="2E3192"/>
            </a:solidFill>
            <a:latin typeface="Arial" panose="020B0604020202020204" pitchFamily="34" charset="0"/>
            <a:ea typeface="+mn-ea"/>
            <a:cs typeface="Arial" panose="020B0604020202020204" pitchFamily="34" charset="0"/>
          </a:endParaRPr>
        </a:p>
        <a:p>
          <a:r>
            <a:rPr lang="en-CA" sz="1000" b="1" i="0" u="none" strike="noStrike" baseline="0">
              <a:solidFill>
                <a:srgbClr val="F04C24"/>
              </a:solidFill>
              <a:latin typeface="Arial" panose="020B0604020202020204" pitchFamily="34" charset="0"/>
              <a:ea typeface="+mn-ea"/>
              <a:cs typeface="Arial" panose="020B0604020202020204" pitchFamily="34" charset="0"/>
            </a:rPr>
            <a:t>DMI Accuracy: </a:t>
          </a:r>
          <a:r>
            <a:rPr lang="en-CA" sz="900" b="0" i="0" u="none" strike="noStrike" baseline="0">
              <a:solidFill>
                <a:srgbClr val="2E3192"/>
              </a:solidFill>
              <a:latin typeface="Arial" panose="020B0604020202020204" pitchFamily="34" charset="0"/>
              <a:ea typeface="+mn-ea"/>
              <a:cs typeface="Arial" panose="020B0604020202020204" pitchFamily="34" charset="0"/>
            </a:rPr>
            <a:t>refers to the reliability of the calculated DMI EPD value. The accuracy is dependent on the amount of phenotypic and pedigree information linked to an animal. As more information is contributed to Vytelle’s efficiency database, the number of relatives to an animal can increase, resulting in an increase in accuracy. Accuracy values are between 0 and 1.</a:t>
          </a:r>
        </a:p>
        <a:p>
          <a:r>
            <a:rPr lang="en-CA" sz="1000" b="1" i="0" u="none" strike="noStrike" baseline="0">
              <a:solidFill>
                <a:srgbClr val="F04C24"/>
              </a:solidFill>
              <a:latin typeface="Arial" panose="020B0604020202020204" pitchFamily="34" charset="0"/>
              <a:ea typeface="+mn-ea"/>
              <a:cs typeface="Arial" panose="020B0604020202020204" pitchFamily="34" charset="0"/>
            </a:rPr>
            <a:t>DMI %Rank: </a:t>
          </a:r>
          <a:r>
            <a:rPr lang="en-CA" sz="900" b="0" i="0" u="none" strike="noStrike" baseline="0">
              <a:solidFill>
                <a:srgbClr val="2E3192"/>
              </a:solidFill>
              <a:latin typeface="Arial" panose="020B0604020202020204" pitchFamily="34" charset="0"/>
              <a:ea typeface="+mn-ea"/>
              <a:cs typeface="Arial" panose="020B0604020202020204" pitchFamily="34" charset="0"/>
            </a:rPr>
            <a:t>rank of an animal’s DMI EPD as a percentage of the entire DMI EPD database. Lower percent rank indicates a lower DMI EPD.</a:t>
          </a:r>
        </a:p>
      </xdr:txBody>
    </xdr:sp>
    <xdr:clientData/>
  </xdr:twoCellAnchor>
  <xdr:twoCellAnchor>
    <xdr:from>
      <xdr:col>5</xdr:col>
      <xdr:colOff>76199</xdr:colOff>
      <xdr:row>0</xdr:row>
      <xdr:rowOff>66675</xdr:rowOff>
    </xdr:from>
    <xdr:to>
      <xdr:col>10</xdr:col>
      <xdr:colOff>295274</xdr:colOff>
      <xdr:row>37</xdr:row>
      <xdr:rowOff>28575</xdr:rowOff>
    </xdr:to>
    <xdr:grpSp>
      <xdr:nvGrpSpPr>
        <xdr:cNvPr id="3" name="Group 2">
          <a:extLst>
            <a:ext uri="{FF2B5EF4-FFF2-40B4-BE49-F238E27FC236}">
              <a16:creationId xmlns:a16="http://schemas.microsoft.com/office/drawing/2014/main" id="{5E95E2E3-2859-463A-9292-764E2E448646}"/>
            </a:ext>
          </a:extLst>
        </xdr:cNvPr>
        <xdr:cNvGrpSpPr/>
      </xdr:nvGrpSpPr>
      <xdr:grpSpPr>
        <a:xfrm>
          <a:off x="3124199" y="66675"/>
          <a:ext cx="3267075" cy="7010400"/>
          <a:chOff x="3648075" y="28575"/>
          <a:chExt cx="3762375" cy="6657975"/>
        </a:xfrm>
      </xdr:grpSpPr>
      <xdr:cxnSp macro="">
        <xdr:nvCxnSpPr>
          <xdr:cNvPr id="4" name="Straight Connector 3">
            <a:extLst>
              <a:ext uri="{FF2B5EF4-FFF2-40B4-BE49-F238E27FC236}">
                <a16:creationId xmlns:a16="http://schemas.microsoft.com/office/drawing/2014/main" id="{F0348486-CED0-E232-9AA1-2AF3A87EBDBD}"/>
              </a:ext>
            </a:extLst>
          </xdr:cNvPr>
          <xdr:cNvCxnSpPr/>
        </xdr:nvCxnSpPr>
        <xdr:spPr>
          <a:xfrm>
            <a:off x="3648075" y="28575"/>
            <a:ext cx="0" cy="6657975"/>
          </a:xfrm>
          <a:prstGeom prst="line">
            <a:avLst/>
          </a:prstGeom>
          <a:ln w="28575">
            <a:solidFill>
              <a:srgbClr val="2E3192"/>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3D7BF132-A2AE-61B9-2C94-3C929518F9AC}"/>
              </a:ext>
            </a:extLst>
          </xdr:cNvPr>
          <xdr:cNvCxnSpPr/>
        </xdr:nvCxnSpPr>
        <xdr:spPr>
          <a:xfrm>
            <a:off x="7410450" y="28575"/>
            <a:ext cx="0" cy="6657975"/>
          </a:xfrm>
          <a:prstGeom prst="line">
            <a:avLst/>
          </a:prstGeom>
          <a:ln w="28575">
            <a:solidFill>
              <a:srgbClr val="2E3192"/>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34A9DD-B0E5-42B3-A330-15394CEFE3BB}" name="End_Of_Trial_Summary" displayName="End_Of_Trial_Summary" ref="A4:R27" totalsRowShown="0">
  <autoFilter ref="A4:R27" xr:uid="{B803DD2A-1F47-4C5B-A355-3F6E02EDD326}"/>
  <tableColumns count="18">
    <tableColumn id="1" xr3:uid="{74B160A5-38C4-4D84-BE63-CAAE1317940A}" name="ID"/>
    <tableColumn id="2" xr3:uid="{81BC2697-1592-4D33-BDA8-5BF96A8C02A7}" name="CCIA"/>
    <tableColumn id="3" xr3:uid="{F72B272B-A541-4891-BA4A-08D4062A1D08}" name="EID"/>
    <tableColumn id="4" xr3:uid="{C91AD4AE-157B-47AE-93DC-A8B8C3A17F4D}" name="Breed"/>
    <tableColumn id="5" xr3:uid="{192DC1E3-FC0C-47EE-BC78-4B12516816E2}" name="DOB"/>
    <tableColumn id="6" xr3:uid="{5E6BD749-9603-4FF3-8599-778AEF1DAA94}" name="Origin"/>
    <tableColumn id="7" xr3:uid="{C067677B-6369-456E-A295-B1CB9DD489B1}" name="Pen"/>
    <tableColumn id="8" xr3:uid="{7F35B7E6-AFDA-4950-9D42-8CB16AC90CB5}" name="RFI" dataDxfId="45"/>
    <tableColumn id="9" xr3:uid="{11F9BA91-5720-4E14-8D1D-F2503FC4626A}" name="RFI_x000a_Rank"/>
    <tableColumn id="10" xr3:uid="{1C3FA4FE-5866-44A0-A228-7FDED4E1DF25}" name="RADG" dataDxfId="44"/>
    <tableColumn id="11" xr3:uid="{67074DF4-068E-4A94-BC85-433D92A02AE9}" name="RADG_x000a_Rank"/>
    <tableColumn id="12" xr3:uid="{ED5D342F-C4A2-470D-97FB-C32339A35E81}" name="Start Wt." dataDxfId="43"/>
    <tableColumn id="13" xr3:uid="{2BBA0D48-62F2-40F1-AC49-03A2BA649D15}" name="End Wt." dataDxfId="42"/>
    <tableColumn id="14" xr3:uid="{661721D7-C03E-4E63-BF39-028EDA2BFBDE}" name="ADG" dataDxfId="41"/>
    <tableColumn id="15" xr3:uid="{311D198F-84AD-4015-B9BA-C0931A89D31F}" name="Avg DMI" dataDxfId="40"/>
    <tableColumn id="16" xr3:uid="{12E72C7F-6E87-4D82-BCB3-703D35998279}" name="Raw_x000a_F:G" dataDxfId="39"/>
    <tableColumn id="17" xr3:uid="{01F5160B-9376-4208-951F-88EF11814198}" name="Adj_x000a_F:G" dataDxfId="38"/>
    <tableColumn id="18" xr3:uid="{769A8FFA-D8C7-4F32-AF41-3BB21AF9D2B4}" name="RFI vs. ADG Quadrant"/>
  </tableColumns>
  <tableStyleInfo name="GrowSafe_Table_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5A2300-E2C3-4968-8B1D-BB1601D24B19}" name="End_Of_Trial_Summary_stats" displayName="End_Of_Trial_Summary_stats" ref="A30:R33" totalsRowShown="0">
  <autoFilter ref="A30:R33" xr:uid="{042F5BF8-E8F1-4AFF-892F-8746446005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7A48A5FF-8D68-4E36-B768-A0A15C3F815B}" name=" "/>
    <tableColumn id="2" xr3:uid="{52C31473-7895-423D-BB0A-DDE2AD1CA3FA}" name="CCIA"/>
    <tableColumn id="3" xr3:uid="{670E5101-6965-4AA0-833D-26A06A62A68A}" name="EID"/>
    <tableColumn id="4" xr3:uid="{5A987E64-F89D-44F8-8B8D-7DC5C67A601A}" name="Breed"/>
    <tableColumn id="5" xr3:uid="{EC5B075E-4D60-43E1-A9D7-BD1B0512AC8A}" name="DOB" dataDxfId="37"/>
    <tableColumn id="6" xr3:uid="{CA7B8B31-815A-4A24-9800-DA701CFCFE45}" name="Origin"/>
    <tableColumn id="7" xr3:uid="{F02C2198-BEEB-4A5D-A3D1-255DE29AE30A}" name="Pen"/>
    <tableColumn id="8" xr3:uid="{9EDB2DC6-2B2A-409E-9EBE-A1F54221E239}" name="RFI" dataDxfId="36"/>
    <tableColumn id="9" xr3:uid="{DDCA2833-088F-47A7-8793-ECFE9FB3E943}" name="RFI_x000a_Rank" dataDxfId="35"/>
    <tableColumn id="10" xr3:uid="{784A0C99-20F0-431B-9948-5971554595CC}" name="RADG" dataDxfId="34"/>
    <tableColumn id="11" xr3:uid="{6B4E8DA5-A241-4F75-9753-CC270B24DC31}" name="RADG_x000a_Rank"/>
    <tableColumn id="12" xr3:uid="{FE802B78-0ACC-443F-9786-A9B049CFD32A}" name="Start Wt." dataDxfId="33"/>
    <tableColumn id="13" xr3:uid="{7D6B2ED2-BB5E-472A-8A13-C232CA57EC3F}" name="End Wt." dataDxfId="32"/>
    <tableColumn id="14" xr3:uid="{DDB23089-BB8C-4C86-A537-D41420F36371}" name="ADG" dataDxfId="31"/>
    <tableColumn id="15" xr3:uid="{DB95335F-E7F2-498A-A57F-457A3F89B533}" name="Avg DMI" dataDxfId="30"/>
    <tableColumn id="16" xr3:uid="{4E55787C-3B13-4654-B925-30A7F9B82C1D}" name="Raw_x000a_F:G" dataDxfId="29"/>
    <tableColumn id="17" xr3:uid="{4D1D17AF-99BD-40B4-8D94-EAFC313F3CD5}" name="Adj_x000a_F:G" dataDxfId="28"/>
    <tableColumn id="18" xr3:uid="{6A41289B-C207-4A00-B4CC-65C565761C98}" name="RFI vs. ADG Quadrant"/>
  </tableColumns>
  <tableStyleInfo name="GrowSafe_Table_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3ABEF9-0830-47E7-AD9E-74BF5FEECEF4}" name="EPD_Table" displayName="EPD_Table" ref="A4:T27" totalsRowShown="0">
  <autoFilter ref="A4:T27" xr:uid="{BF9B8D17-3290-4B3E-9B82-414B1067C186}"/>
  <tableColumns count="20">
    <tableColumn id="1" xr3:uid="{772ABA0D-4427-4A7F-BD13-5A6B1DC553F9}" name="Regn. No."/>
    <tableColumn id="2" xr3:uid="{82FC202D-14D3-4CDF-9191-1EC39E27FAB4}" name="Registry"/>
    <tableColumn id="3" xr3:uid="{89C63017-DFB0-46F6-AC43-ED81842F6134}" name="ID"/>
    <tableColumn id="4" xr3:uid="{C1BF46A3-4D0C-4888-B9A6-26F8115A5680}" name="CCIA"/>
    <tableColumn id="5" xr3:uid="{3B2B8A29-AE28-4941-8BB1-8F0B4A250188}" name="EID"/>
    <tableColumn id="6" xr3:uid="{FB9401C4-8DA5-4FDA-915A-FC77204B581C}" name="DOB"/>
    <tableColumn id="7" xr3:uid="{1F8495F6-9BDE-4980-A060-CF5245D292D4}" name="Origin"/>
    <tableColumn id="8" xr3:uid="{12D83A74-2C92-47B8-83E3-674512731496}" name="RFI_x000a_EPD" dataDxfId="27"/>
    <tableColumn id="9" xr3:uid="{D30A1C6C-B7F2-40FB-85E9-D8F7FCD36509}" name="RFI_x000a_Accuracy" dataDxfId="26"/>
    <tableColumn id="10" xr3:uid="{4FAE93A0-AC12-4964-BC92-C154EA1B387B}" name="RFI_x000a_% Rank" dataDxfId="25"/>
    <tableColumn id="11" xr3:uid="{D5C85813-B212-4468-AFAA-258B708A2756}" name="ADG_x000a_EPD" dataDxfId="24"/>
    <tableColumn id="12" xr3:uid="{6F7774E4-804A-463B-B590-1AF8356F1A5A}" name="ADG_x000a_Accuracy" dataDxfId="23"/>
    <tableColumn id="13" xr3:uid="{276BE653-225E-4644-B065-9318DB0503C2}" name="ADG_x000a_% Rank" dataDxfId="22"/>
    <tableColumn id="14" xr3:uid="{EC70C912-53C0-4574-ADFB-A42D51EB95C0}" name="DMI_x000a_EPD" dataDxfId="21"/>
    <tableColumn id="15" xr3:uid="{E5F9E991-3C29-4D35-9425-206950F99DDE}" name="DMI_x000a_Accuracy" dataDxfId="20"/>
    <tableColumn id="16" xr3:uid="{32D3A254-8E2E-4184-8BB3-192A8778DA08}" name="DMI_x000a_% Rank" dataDxfId="19"/>
    <tableColumn id="17" xr3:uid="{B6DB22D1-8982-4E5F-809F-A60F8EF43916}" name="Sire_x000a_Regn. No."/>
    <tableColumn id="18" xr3:uid="{26E5B936-40D8-4C16-A6CC-F9D5B83FC20B}" name="Sire_x000a_Registry"/>
    <tableColumn id="19" xr3:uid="{DB518F3C-E46A-4CF0-9E63-5CCB18B4C057}" name="Dam_x000a_Regn. No."/>
    <tableColumn id="20" xr3:uid="{CCBCA7C2-2953-47AA-BC58-1247712D7782}" name="Dam_x000a_Registry"/>
  </tableColumns>
  <tableStyleInfo name="GrowSafe_Table_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F09698-6DD7-419D-8C1A-508ADD8C087D}" name="EPD_Table_stats" displayName="EPD_Table_stats" ref="A30:T33" totalsRowShown="0">
  <autoFilter ref="A30:T33" xr:uid="{BB97CFC6-F77A-4129-9E0F-5AC5D32F8B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F0F73845-10AC-41DF-A2EF-891F6B274798}" name=" "/>
    <tableColumn id="2" xr3:uid="{4EF3DDF5-EF65-482C-B5D6-1B7B49749ED9}" name="Registry"/>
    <tableColumn id="3" xr3:uid="{F59DEA35-912D-4838-AF3C-3F406C3EBF9A}" name="ID"/>
    <tableColumn id="4" xr3:uid="{68582514-799E-4B07-B8D1-F1A947EDFE2B}" name="CCIA"/>
    <tableColumn id="5" xr3:uid="{FA5A93CD-A3F3-4170-92D6-D4906AE0229B}" name="EID"/>
    <tableColumn id="6" xr3:uid="{8E57A974-8A89-4435-B5BE-8AF36568C065}" name="DOB" dataDxfId="18"/>
    <tableColumn id="7" xr3:uid="{174AAF86-23C6-4714-AC54-237F7EB2F940}" name="Origin"/>
    <tableColumn id="8" xr3:uid="{D82FBCEF-868D-49FF-AAE0-33CEA4966B18}" name="RFI_x000a_EPD" dataDxfId="17"/>
    <tableColumn id="9" xr3:uid="{8D76221F-C88A-45FE-B05D-008253126EC2}" name="RFI_x000a_Accuracy" dataDxfId="16"/>
    <tableColumn id="10" xr3:uid="{5D5F4689-3524-4B7C-89DC-82313A13535F}" name="RFI_x000a_% Rank" dataDxfId="15"/>
    <tableColumn id="11" xr3:uid="{B10BC867-B308-4945-B16B-4A220F46447A}" name="ADG_x000a_EPD" dataDxfId="14"/>
    <tableColumn id="12" xr3:uid="{24A66390-FB5D-49CD-9C9C-9F0E52FEF26A}" name="ADG_x000a_Accuracy" dataDxfId="13"/>
    <tableColumn id="13" xr3:uid="{94545D22-50FB-473E-9A51-9DD71E7EBE8C}" name="ADG_x000a_% Rank" dataDxfId="12"/>
    <tableColumn id="14" xr3:uid="{40DEB572-686C-4C22-A06F-D8B65B05F27B}" name="DMI_x000a_EPD" dataDxfId="11"/>
    <tableColumn id="15" xr3:uid="{5DE9E561-B13C-4A7A-939D-A9F6C1D7F865}" name="DMI_x000a_Accuracy" dataDxfId="10"/>
    <tableColumn id="16" xr3:uid="{71EE3DAE-F0DA-497E-80D9-EE6227AC4ADB}" name="DMI_x000a_% Rank" dataDxfId="9"/>
    <tableColumn id="17" xr3:uid="{0FF35073-F3F4-4E38-AACE-2AF92E31741F}" name="Sire_x000a_Regn. No."/>
    <tableColumn id="18" xr3:uid="{389C14FE-3B2A-4113-A72C-C9C663743B93}" name="Sire_x000a_Registry"/>
    <tableColumn id="19" xr3:uid="{BFA84DDF-394C-4E10-B85F-0A771AB277F4}" name="Dam_x000a_Regn. No."/>
    <tableColumn id="20" xr3:uid="{99410747-75B7-43C1-83AB-C924F891879D}" name="Dam_x000a_Registry"/>
  </tableColumns>
  <tableStyleInfo name="GrowSafe_Table_Sty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1B22D1-F986-4F08-8775-D63537E6605E}" name="Omitted_Table" displayName="Omitted_Table" ref="A4:L5" totalsRowShown="0">
  <autoFilter ref="A4:L5" xr:uid="{530FA980-5E44-4FCA-BE75-B1456F9BDD4B}"/>
  <tableColumns count="12">
    <tableColumn id="1" xr3:uid="{D23B9130-15BD-4A7E-8498-366B0322E6F6}" name="ID"/>
    <tableColumn id="2" xr3:uid="{EC9FF6B1-FC2E-4C8C-81D8-E9741D267ADF}" name="CCIA"/>
    <tableColumn id="3" xr3:uid="{D63A7502-F225-42B0-AFFC-CDE28A175889}" name="EID"/>
    <tableColumn id="4" xr3:uid="{4E6E8420-F702-4F03-883C-7467D10A21E6}" name="Breed"/>
    <tableColumn id="5" xr3:uid="{C867E9A8-C25C-4C71-BDAA-C0CC50A1BA6C}" name="DOB"/>
    <tableColumn id="6" xr3:uid="{95E283CF-EA9B-4BBA-97B6-7FA7A47EAFB0}" name="Origin"/>
    <tableColumn id="7" xr3:uid="{977BF8EC-7D5E-4F7A-B5D7-ED49451A5728}" name="Pen"/>
    <tableColumn id="8" xr3:uid="{87A972C6-6C90-4446-BEAE-7F7F5FFBDCD7}" name="Start Wt." dataDxfId="8"/>
    <tableColumn id="9" xr3:uid="{A523266A-9A23-48FB-82D1-35BECEA952A4}" name="End Wt." dataDxfId="7"/>
    <tableColumn id="10" xr3:uid="{07767769-CF5D-47BB-9423-14042AC234D5}" name="ADG" dataDxfId="6"/>
    <tableColumn id="11" xr3:uid="{0386A5AC-5BE1-45D4-8F37-80F0753E5D4E}" name="Avg DMI" dataDxfId="5"/>
    <tableColumn id="12" xr3:uid="{4456863E-3315-4692-B733-FC37A4FEE5F9}" name="Omission"/>
  </tableColumns>
  <tableStyleInfo name="GrowSafe_Table_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E580C48-D7FB-4CF9-AFDC-062CEEBB50D2}" name="Omitted_Table_stats" displayName="Omitted_Table_stats" ref="A8:L11" totalsRowShown="0">
  <autoFilter ref="A8:L11" xr:uid="{7E6C3218-CC7A-447A-9ED2-31FFC73BB4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8B77589-EB48-4362-850B-AC8D26D73700}" name=" "/>
    <tableColumn id="2" xr3:uid="{A4E338F8-C81C-4B4C-9221-6E93A88647E1}" name="CCIA"/>
    <tableColumn id="3" xr3:uid="{91299CF4-97E8-4C19-BE95-9E2658BBF650}" name="EID"/>
    <tableColumn id="4" xr3:uid="{EC4DEB76-9128-4DA5-8ACC-ED571FB1F751}" name="Breed"/>
    <tableColumn id="5" xr3:uid="{0AEDFB89-F460-496D-92D9-44BDEBC8D2EC}" name="DOB" dataDxfId="4"/>
    <tableColumn id="6" xr3:uid="{F0FB8F3D-CB67-4837-9AAC-7183E22976CB}" name="Origin"/>
    <tableColumn id="7" xr3:uid="{E77D9F84-390E-4DF8-9ACC-A9FF104DBBFE}" name="Pen"/>
    <tableColumn id="8" xr3:uid="{C61C6089-7ADE-4E18-8645-22CA13B393DF}" name="Start Wt." dataDxfId="3"/>
    <tableColumn id="9" xr3:uid="{779BF076-23CF-4B45-9501-E50847814B12}" name="End Wt." dataDxfId="2"/>
    <tableColumn id="10" xr3:uid="{E4635630-3FE8-4CA9-AC07-E9EDD8C8B9E1}" name="ADG" dataDxfId="1"/>
    <tableColumn id="11" xr3:uid="{31E7DFBB-4D2D-4736-8C1E-A3673CE52188}" name="Avg DMI" dataDxfId="0"/>
    <tableColumn id="12" xr3:uid="{15E93F35-5DA2-4777-A04C-DAC657517830}" name="Omission"/>
  </tableColumns>
  <tableStyleInfo name="GrowSafe_Table_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A22A1C1-E294-4152-9644-9BD193DCA9BA}" name="Table_1" displayName="Table_1" ref="B4:D7" totalsRowShown="0">
  <autoFilter ref="B4:D7" xr:uid="{B70C243C-0346-4815-AB67-FEC8E87579B1}"/>
  <tableColumns count="3">
    <tableColumn id="1" xr3:uid="{91CBDDEB-405C-4EBB-80CF-2B3DDC664350}" name="Pen"/>
    <tableColumn id="2" xr3:uid="{534C572B-8B37-4B0C-AD16-F9A3A511305C}" name="Time_Label"/>
    <tableColumn id="3" xr3:uid="{A6A98C8F-F553-4087-8F97-78B0AFF7477F}" name="Comment"/>
  </tableColumns>
  <tableStyleInfo name="GrowSafe_Table_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AC71B-397E-4680-9149-9709340480B6}">
  <sheetPr codeName="Sheet3">
    <pageSetUpPr fitToPage="1"/>
  </sheetPr>
  <dimension ref="A1:R33"/>
  <sheetViews>
    <sheetView showGridLines="0" tabSelected="1" topLeftCell="A4" workbookViewId="0">
      <selection activeCell="F26" sqref="F26:F27"/>
    </sheetView>
  </sheetViews>
  <sheetFormatPr defaultRowHeight="15" x14ac:dyDescent="0.25"/>
  <cols>
    <col min="1" max="1" width="9.140625" bestFit="1" customWidth="1"/>
    <col min="2" max="3" width="16.140625" bestFit="1" customWidth="1"/>
    <col min="4" max="4" width="10.28515625" bestFit="1" customWidth="1"/>
    <col min="5" max="5" width="10.42578125" bestFit="1" customWidth="1"/>
    <col min="6" max="6" width="23.28515625" bestFit="1" customWidth="1"/>
    <col min="7" max="7" width="6.85546875" bestFit="1" customWidth="1"/>
    <col min="8" max="8" width="6" bestFit="1" customWidth="1"/>
    <col min="9" max="9" width="7.5703125" bestFit="1" customWidth="1"/>
    <col min="10" max="11" width="8.42578125" bestFit="1" customWidth="1"/>
    <col min="12" max="12" width="11.140625" bestFit="1" customWidth="1"/>
    <col min="13" max="13" width="10.28515625" bestFit="1" customWidth="1"/>
    <col min="14" max="14" width="7.28515625" bestFit="1" customWidth="1"/>
    <col min="15" max="15" width="10.7109375" bestFit="1" customWidth="1"/>
    <col min="16" max="16" width="7" bestFit="1" customWidth="1"/>
    <col min="17" max="17" width="6.28515625" bestFit="1" customWidth="1"/>
    <col min="18" max="18" width="35.140625" bestFit="1" customWidth="1"/>
  </cols>
  <sheetData>
    <row r="1" spans="1:18" ht="170.1" customHeight="1" x14ac:dyDescent="0.25"/>
    <row r="3" spans="1:18" ht="18" customHeight="1" x14ac:dyDescent="0.25">
      <c r="A3" s="1" t="s">
        <v>0</v>
      </c>
      <c r="B3" s="2"/>
      <c r="C3" s="2"/>
      <c r="D3" s="2"/>
      <c r="E3" s="2"/>
      <c r="F3" s="2"/>
      <c r="G3" s="2"/>
      <c r="H3" s="2"/>
      <c r="I3" s="2"/>
      <c r="J3" s="2"/>
      <c r="K3" s="2"/>
      <c r="L3" s="2"/>
      <c r="M3" s="2"/>
      <c r="N3" s="2"/>
      <c r="O3" s="2"/>
      <c r="P3" s="2"/>
      <c r="Q3" s="2"/>
      <c r="R3" s="3"/>
    </row>
    <row r="4" spans="1:18" ht="30" x14ac:dyDescent="0.25">
      <c r="A4" t="s">
        <v>1</v>
      </c>
      <c r="B4" t="s">
        <v>215</v>
      </c>
      <c r="C4" t="s">
        <v>2</v>
      </c>
      <c r="D4" t="s">
        <v>3</v>
      </c>
      <c r="E4" t="s">
        <v>4</v>
      </c>
      <c r="F4" t="s">
        <v>5</v>
      </c>
      <c r="G4" t="s">
        <v>6</v>
      </c>
      <c r="H4" t="s">
        <v>7</v>
      </c>
      <c r="I4" s="4" t="s">
        <v>8</v>
      </c>
      <c r="J4" t="s">
        <v>9</v>
      </c>
      <c r="K4" s="4" t="s">
        <v>10</v>
      </c>
      <c r="L4" t="s">
        <v>11</v>
      </c>
      <c r="M4" t="s">
        <v>12</v>
      </c>
      <c r="N4" t="s">
        <v>13</v>
      </c>
      <c r="O4" t="s">
        <v>14</v>
      </c>
      <c r="P4" s="4" t="s">
        <v>15</v>
      </c>
      <c r="Q4" s="4" t="s">
        <v>16</v>
      </c>
      <c r="R4" t="s">
        <v>17</v>
      </c>
    </row>
    <row r="5" spans="1:18" x14ac:dyDescent="0.25">
      <c r="A5" t="s">
        <v>18</v>
      </c>
      <c r="B5" t="s">
        <v>19</v>
      </c>
      <c r="C5" t="s">
        <v>20</v>
      </c>
      <c r="D5" t="s">
        <v>21</v>
      </c>
      <c r="E5" t="s">
        <v>22</v>
      </c>
      <c r="F5" t="s">
        <v>23</v>
      </c>
      <c r="G5" t="s">
        <v>24</v>
      </c>
      <c r="H5" s="5">
        <v>-1.06</v>
      </c>
      <c r="I5">
        <v>1</v>
      </c>
      <c r="J5" s="5">
        <v>0.13</v>
      </c>
      <c r="K5">
        <v>6</v>
      </c>
      <c r="L5" s="6">
        <v>450.16</v>
      </c>
      <c r="M5" s="6">
        <v>533.46</v>
      </c>
      <c r="N5" s="5">
        <v>1.7</v>
      </c>
      <c r="O5" s="6">
        <v>9.3000000000000007</v>
      </c>
      <c r="P5" s="6">
        <v>5.46</v>
      </c>
      <c r="Q5" s="6">
        <v>5.15</v>
      </c>
      <c r="R5" t="s">
        <v>25</v>
      </c>
    </row>
    <row r="6" spans="1:18" x14ac:dyDescent="0.25">
      <c r="A6" t="s">
        <v>26</v>
      </c>
      <c r="B6" t="s">
        <v>27</v>
      </c>
      <c r="C6" t="s">
        <v>28</v>
      </c>
      <c r="D6" t="s">
        <v>29</v>
      </c>
      <c r="E6" t="s">
        <v>30</v>
      </c>
      <c r="G6" t="s">
        <v>24</v>
      </c>
      <c r="H6" s="5">
        <v>-0.74</v>
      </c>
      <c r="I6">
        <v>2</v>
      </c>
      <c r="J6" s="5">
        <v>0.16</v>
      </c>
      <c r="K6">
        <v>4</v>
      </c>
      <c r="L6" s="6">
        <v>352.25</v>
      </c>
      <c r="M6" s="6">
        <v>433.59</v>
      </c>
      <c r="N6" s="5">
        <v>1.66</v>
      </c>
      <c r="O6" s="6">
        <v>8</v>
      </c>
      <c r="P6" s="6">
        <v>4.82</v>
      </c>
      <c r="Q6" s="6">
        <v>5.38</v>
      </c>
      <c r="R6" t="s">
        <v>31</v>
      </c>
    </row>
    <row r="7" spans="1:18" x14ac:dyDescent="0.25">
      <c r="A7" t="s">
        <v>32</v>
      </c>
      <c r="B7" t="s">
        <v>33</v>
      </c>
      <c r="C7" t="s">
        <v>34</v>
      </c>
      <c r="D7" t="s">
        <v>21</v>
      </c>
      <c r="E7" t="s">
        <v>35</v>
      </c>
      <c r="F7" t="s">
        <v>23</v>
      </c>
      <c r="G7" t="s">
        <v>24</v>
      </c>
      <c r="H7" s="5">
        <v>-0.65</v>
      </c>
      <c r="I7">
        <v>3</v>
      </c>
      <c r="J7" s="5">
        <v>0.13</v>
      </c>
      <c r="K7">
        <v>7</v>
      </c>
      <c r="L7" s="6">
        <v>464.22</v>
      </c>
      <c r="M7" s="6">
        <v>551.92999999999995</v>
      </c>
      <c r="N7" s="5">
        <v>1.79</v>
      </c>
      <c r="O7" s="6">
        <v>10.08</v>
      </c>
      <c r="P7" s="6">
        <v>5.64</v>
      </c>
      <c r="Q7" s="6">
        <v>5.19</v>
      </c>
      <c r="R7" t="s">
        <v>25</v>
      </c>
    </row>
    <row r="8" spans="1:18" x14ac:dyDescent="0.25">
      <c r="A8" t="s">
        <v>36</v>
      </c>
      <c r="B8" t="s">
        <v>37</v>
      </c>
      <c r="C8" t="s">
        <v>38</v>
      </c>
      <c r="D8" t="s">
        <v>21</v>
      </c>
      <c r="E8" t="s">
        <v>39</v>
      </c>
      <c r="F8" t="s">
        <v>23</v>
      </c>
      <c r="G8" t="s">
        <v>24</v>
      </c>
      <c r="H8" s="5">
        <v>-0.65</v>
      </c>
      <c r="I8">
        <v>4</v>
      </c>
      <c r="J8" s="5">
        <v>-0.09</v>
      </c>
      <c r="K8">
        <v>16</v>
      </c>
      <c r="L8" s="6">
        <v>443.88</v>
      </c>
      <c r="M8" s="6">
        <v>516.4</v>
      </c>
      <c r="N8" s="5">
        <v>1.48</v>
      </c>
      <c r="O8" s="6">
        <v>9.18</v>
      </c>
      <c r="P8" s="6">
        <v>6.22</v>
      </c>
      <c r="Q8" s="6">
        <v>5.97</v>
      </c>
      <c r="R8" t="s">
        <v>31</v>
      </c>
    </row>
    <row r="9" spans="1:18" x14ac:dyDescent="0.25">
      <c r="A9" t="s">
        <v>40</v>
      </c>
      <c r="B9" t="s">
        <v>41</v>
      </c>
      <c r="C9" t="s">
        <v>42</v>
      </c>
      <c r="D9" t="s">
        <v>29</v>
      </c>
      <c r="E9" t="s">
        <v>43</v>
      </c>
      <c r="G9" t="s">
        <v>24</v>
      </c>
      <c r="H9" s="5">
        <v>-0.56000000000000005</v>
      </c>
      <c r="I9">
        <v>5</v>
      </c>
      <c r="J9" s="5">
        <v>0.21</v>
      </c>
      <c r="K9">
        <v>2</v>
      </c>
      <c r="L9" s="6">
        <v>392.76</v>
      </c>
      <c r="M9" s="6">
        <v>481.45</v>
      </c>
      <c r="N9" s="5">
        <v>1.81</v>
      </c>
      <c r="O9" s="6">
        <v>9.11</v>
      </c>
      <c r="P9" s="6">
        <v>5.03</v>
      </c>
      <c r="Q9" s="6">
        <v>5.18</v>
      </c>
      <c r="R9" t="s">
        <v>25</v>
      </c>
    </row>
    <row r="10" spans="1:18" x14ac:dyDescent="0.25">
      <c r="A10" t="s">
        <v>44</v>
      </c>
      <c r="B10" t="s">
        <v>45</v>
      </c>
      <c r="C10" t="s">
        <v>46</v>
      </c>
      <c r="D10" t="s">
        <v>29</v>
      </c>
      <c r="E10" t="s">
        <v>47</v>
      </c>
      <c r="G10" t="s">
        <v>24</v>
      </c>
      <c r="H10" s="5">
        <v>-0.53</v>
      </c>
      <c r="I10">
        <v>6</v>
      </c>
      <c r="J10" s="5">
        <v>-0.1</v>
      </c>
      <c r="K10">
        <v>17</v>
      </c>
      <c r="L10" s="6">
        <v>445.94</v>
      </c>
      <c r="M10" s="6">
        <v>518.96</v>
      </c>
      <c r="N10" s="5">
        <v>1.49</v>
      </c>
      <c r="O10" s="6">
        <v>9.36</v>
      </c>
      <c r="P10" s="6">
        <v>6.29</v>
      </c>
      <c r="Q10" s="6">
        <v>6.02</v>
      </c>
      <c r="R10" t="s">
        <v>31</v>
      </c>
    </row>
    <row r="11" spans="1:18" x14ac:dyDescent="0.25">
      <c r="A11" t="s">
        <v>48</v>
      </c>
      <c r="B11" t="s">
        <v>49</v>
      </c>
      <c r="C11" t="s">
        <v>50</v>
      </c>
      <c r="D11" t="s">
        <v>21</v>
      </c>
      <c r="E11" t="s">
        <v>30</v>
      </c>
      <c r="G11" t="s">
        <v>24</v>
      </c>
      <c r="H11" s="5">
        <v>-0.27</v>
      </c>
      <c r="I11">
        <v>7</v>
      </c>
      <c r="J11" s="5">
        <v>-0.06</v>
      </c>
      <c r="K11">
        <v>14</v>
      </c>
      <c r="L11" s="6">
        <v>384.7</v>
      </c>
      <c r="M11" s="6">
        <v>458.2</v>
      </c>
      <c r="N11" s="5">
        <v>1.5</v>
      </c>
      <c r="O11" s="6">
        <v>8.68</v>
      </c>
      <c r="P11" s="6">
        <v>5.78</v>
      </c>
      <c r="Q11" s="6">
        <v>6.11</v>
      </c>
      <c r="R11" t="s">
        <v>31</v>
      </c>
    </row>
    <row r="12" spans="1:18" x14ac:dyDescent="0.25">
      <c r="A12" t="s">
        <v>51</v>
      </c>
      <c r="B12" t="s">
        <v>52</v>
      </c>
      <c r="C12" t="s">
        <v>53</v>
      </c>
      <c r="D12" t="s">
        <v>21</v>
      </c>
      <c r="E12" t="s">
        <v>54</v>
      </c>
      <c r="F12" t="s">
        <v>23</v>
      </c>
      <c r="G12" t="s">
        <v>24</v>
      </c>
      <c r="H12" s="5">
        <v>-0.25</v>
      </c>
      <c r="I12">
        <v>8</v>
      </c>
      <c r="J12" s="5">
        <v>-0.2</v>
      </c>
      <c r="K12">
        <v>22</v>
      </c>
      <c r="L12" s="6">
        <v>393.3</v>
      </c>
      <c r="M12" s="6">
        <v>458.96</v>
      </c>
      <c r="N12" s="5">
        <v>1.34</v>
      </c>
      <c r="O12" s="6">
        <v>8.5299999999999994</v>
      </c>
      <c r="P12" s="6">
        <v>6.36</v>
      </c>
      <c r="Q12" s="6">
        <v>6.68</v>
      </c>
      <c r="R12" t="s">
        <v>31</v>
      </c>
    </row>
    <row r="13" spans="1:18" x14ac:dyDescent="0.25">
      <c r="A13" t="s">
        <v>55</v>
      </c>
      <c r="B13" t="s">
        <v>56</v>
      </c>
      <c r="C13" t="s">
        <v>57</v>
      </c>
      <c r="D13" t="s">
        <v>21</v>
      </c>
      <c r="E13" t="s">
        <v>43</v>
      </c>
      <c r="G13" t="s">
        <v>24</v>
      </c>
      <c r="H13" s="5">
        <v>-7.0000000000000007E-2</v>
      </c>
      <c r="I13">
        <v>9</v>
      </c>
      <c r="J13" s="5">
        <v>-0.12</v>
      </c>
      <c r="K13">
        <v>19</v>
      </c>
      <c r="L13" s="6">
        <v>394.98</v>
      </c>
      <c r="M13" s="6">
        <v>467.02</v>
      </c>
      <c r="N13" s="5">
        <v>1.47</v>
      </c>
      <c r="O13" s="6">
        <v>8.99</v>
      </c>
      <c r="P13" s="6">
        <v>6.12</v>
      </c>
      <c r="Q13" s="6">
        <v>6.37</v>
      </c>
      <c r="R13" t="s">
        <v>31</v>
      </c>
    </row>
    <row r="14" spans="1:18" x14ac:dyDescent="0.25">
      <c r="A14" t="s">
        <v>58</v>
      </c>
      <c r="B14" t="s">
        <v>59</v>
      </c>
      <c r="C14" t="s">
        <v>60</v>
      </c>
      <c r="D14" t="s">
        <v>21</v>
      </c>
      <c r="E14" t="s">
        <v>61</v>
      </c>
      <c r="F14" t="s">
        <v>23</v>
      </c>
      <c r="G14" t="s">
        <v>24</v>
      </c>
      <c r="H14" s="5">
        <v>-7.0000000000000007E-2</v>
      </c>
      <c r="I14">
        <v>10</v>
      </c>
      <c r="J14" s="5">
        <v>0.14000000000000001</v>
      </c>
      <c r="K14">
        <v>5</v>
      </c>
      <c r="L14" s="6">
        <v>441.78</v>
      </c>
      <c r="M14" s="6">
        <v>533.41999999999996</v>
      </c>
      <c r="N14" s="5">
        <v>1.87</v>
      </c>
      <c r="O14" s="6">
        <v>10.48</v>
      </c>
      <c r="P14" s="6">
        <v>5.6</v>
      </c>
      <c r="Q14" s="6">
        <v>5.32</v>
      </c>
      <c r="R14" t="s">
        <v>25</v>
      </c>
    </row>
    <row r="15" spans="1:18" x14ac:dyDescent="0.25">
      <c r="A15" t="s">
        <v>62</v>
      </c>
      <c r="B15" t="s">
        <v>63</v>
      </c>
      <c r="C15" t="s">
        <v>64</v>
      </c>
      <c r="D15" t="s">
        <v>29</v>
      </c>
      <c r="E15" t="s">
        <v>43</v>
      </c>
      <c r="G15" t="s">
        <v>24</v>
      </c>
      <c r="H15" s="5">
        <v>-0.06</v>
      </c>
      <c r="I15">
        <v>11</v>
      </c>
      <c r="J15" s="5">
        <v>-0.06</v>
      </c>
      <c r="K15">
        <v>13</v>
      </c>
      <c r="L15" s="6">
        <v>339.21</v>
      </c>
      <c r="M15" s="6">
        <v>411.73</v>
      </c>
      <c r="N15" s="5">
        <v>1.48</v>
      </c>
      <c r="O15" s="6">
        <v>8.1199999999999992</v>
      </c>
      <c r="P15" s="6">
        <v>5.5</v>
      </c>
      <c r="Q15" s="6">
        <v>6.35</v>
      </c>
      <c r="R15" t="s">
        <v>31</v>
      </c>
    </row>
    <row r="16" spans="1:18" x14ac:dyDescent="0.25">
      <c r="A16" t="s">
        <v>65</v>
      </c>
      <c r="B16" t="s">
        <v>66</v>
      </c>
      <c r="C16" t="s">
        <v>67</v>
      </c>
      <c r="D16" t="s">
        <v>21</v>
      </c>
      <c r="E16" t="s">
        <v>68</v>
      </c>
      <c r="F16" t="s">
        <v>23</v>
      </c>
      <c r="G16" t="s">
        <v>24</v>
      </c>
      <c r="H16" s="5">
        <v>-0.03</v>
      </c>
      <c r="I16">
        <v>12</v>
      </c>
      <c r="J16" s="5">
        <v>0.11</v>
      </c>
      <c r="K16">
        <v>8</v>
      </c>
      <c r="L16" s="6">
        <v>442.91</v>
      </c>
      <c r="M16" s="6">
        <v>533.07000000000005</v>
      </c>
      <c r="N16" s="5">
        <v>1.84</v>
      </c>
      <c r="O16" s="6">
        <v>10.48</v>
      </c>
      <c r="P16" s="6">
        <v>5.69</v>
      </c>
      <c r="Q16" s="6">
        <v>5.4</v>
      </c>
      <c r="R16" t="s">
        <v>25</v>
      </c>
    </row>
    <row r="17" spans="1:18" x14ac:dyDescent="0.25">
      <c r="A17" t="s">
        <v>69</v>
      </c>
      <c r="B17" t="s">
        <v>70</v>
      </c>
      <c r="C17" t="s">
        <v>71</v>
      </c>
      <c r="D17" t="s">
        <v>29</v>
      </c>
      <c r="E17" t="s">
        <v>72</v>
      </c>
      <c r="G17" t="s">
        <v>24</v>
      </c>
      <c r="H17" s="5">
        <v>-0.03</v>
      </c>
      <c r="I17">
        <v>13</v>
      </c>
      <c r="J17" s="5">
        <v>0.3</v>
      </c>
      <c r="K17">
        <v>1</v>
      </c>
      <c r="L17" s="6">
        <v>376.42</v>
      </c>
      <c r="M17" s="6">
        <v>473.94</v>
      </c>
      <c r="N17" s="5">
        <v>1.99</v>
      </c>
      <c r="O17" s="6">
        <v>9.74</v>
      </c>
      <c r="P17" s="6">
        <v>4.88</v>
      </c>
      <c r="Q17" s="6">
        <v>5.14</v>
      </c>
      <c r="R17" t="s">
        <v>25</v>
      </c>
    </row>
    <row r="18" spans="1:18" x14ac:dyDescent="0.25">
      <c r="A18" t="s">
        <v>73</v>
      </c>
      <c r="B18" t="s">
        <v>74</v>
      </c>
      <c r="C18" t="s">
        <v>75</v>
      </c>
      <c r="D18" t="s">
        <v>29</v>
      </c>
      <c r="E18" t="s">
        <v>76</v>
      </c>
      <c r="G18" t="s">
        <v>24</v>
      </c>
      <c r="H18" s="5">
        <v>0.05</v>
      </c>
      <c r="I18">
        <v>14</v>
      </c>
      <c r="J18" s="5">
        <v>-0.03</v>
      </c>
      <c r="K18">
        <v>12</v>
      </c>
      <c r="L18" s="6">
        <v>383.68</v>
      </c>
      <c r="M18" s="6">
        <v>461.58</v>
      </c>
      <c r="N18" s="5">
        <v>1.59</v>
      </c>
      <c r="O18" s="6">
        <v>9.16</v>
      </c>
      <c r="P18" s="6">
        <v>5.76</v>
      </c>
      <c r="Q18" s="6">
        <v>6.08</v>
      </c>
      <c r="R18" t="s">
        <v>77</v>
      </c>
    </row>
    <row r="19" spans="1:18" x14ac:dyDescent="0.25">
      <c r="A19" t="s">
        <v>78</v>
      </c>
      <c r="B19" t="s">
        <v>79</v>
      </c>
      <c r="C19" t="s">
        <v>80</v>
      </c>
      <c r="D19" t="s">
        <v>29</v>
      </c>
      <c r="E19" t="s">
        <v>81</v>
      </c>
      <c r="G19" t="s">
        <v>24</v>
      </c>
      <c r="H19" s="5">
        <v>0.15</v>
      </c>
      <c r="I19">
        <v>15</v>
      </c>
      <c r="J19" s="5">
        <v>-0.1</v>
      </c>
      <c r="K19">
        <v>18</v>
      </c>
      <c r="L19" s="6">
        <v>358.3</v>
      </c>
      <c r="M19" s="6">
        <v>430.82</v>
      </c>
      <c r="N19" s="5">
        <v>1.48</v>
      </c>
      <c r="O19" s="6">
        <v>8.64</v>
      </c>
      <c r="P19" s="6">
        <v>5.85</v>
      </c>
      <c r="Q19" s="6">
        <v>6.51</v>
      </c>
      <c r="R19" t="s">
        <v>77</v>
      </c>
    </row>
    <row r="20" spans="1:18" x14ac:dyDescent="0.25">
      <c r="A20" t="s">
        <v>82</v>
      </c>
      <c r="B20" t="s">
        <v>83</v>
      </c>
      <c r="C20" t="s">
        <v>84</v>
      </c>
      <c r="D20" t="s">
        <v>21</v>
      </c>
      <c r="E20" t="s">
        <v>85</v>
      </c>
      <c r="F20" t="s">
        <v>23</v>
      </c>
      <c r="G20" t="s">
        <v>24</v>
      </c>
      <c r="H20" s="5">
        <v>0.16</v>
      </c>
      <c r="I20">
        <v>16</v>
      </c>
      <c r="J20" s="5">
        <v>0.2</v>
      </c>
      <c r="K20">
        <v>3</v>
      </c>
      <c r="L20" s="6">
        <v>503.67</v>
      </c>
      <c r="M20" s="6">
        <v>604.61</v>
      </c>
      <c r="N20" s="5">
        <v>2.06</v>
      </c>
      <c r="O20" s="6">
        <v>11.99</v>
      </c>
      <c r="P20" s="6">
        <v>5.82</v>
      </c>
      <c r="Q20" s="6">
        <v>5.01</v>
      </c>
      <c r="R20" t="s">
        <v>86</v>
      </c>
    </row>
    <row r="21" spans="1:18" x14ac:dyDescent="0.25">
      <c r="A21" t="s">
        <v>87</v>
      </c>
      <c r="B21" t="s">
        <v>88</v>
      </c>
      <c r="C21" t="s">
        <v>88</v>
      </c>
      <c r="D21" t="s">
        <v>89</v>
      </c>
      <c r="E21" t="s">
        <v>90</v>
      </c>
      <c r="G21" t="s">
        <v>24</v>
      </c>
      <c r="H21" s="5">
        <v>0.19</v>
      </c>
      <c r="I21">
        <v>17</v>
      </c>
      <c r="J21" s="5">
        <v>0.08</v>
      </c>
      <c r="K21">
        <v>10</v>
      </c>
      <c r="L21" s="6">
        <v>469.86</v>
      </c>
      <c r="M21" s="6">
        <v>561.5</v>
      </c>
      <c r="N21" s="5">
        <v>1.87</v>
      </c>
      <c r="O21" s="6">
        <v>11.16</v>
      </c>
      <c r="P21" s="6">
        <v>5.96</v>
      </c>
      <c r="Q21" s="6">
        <v>5.42</v>
      </c>
      <c r="R21" t="s">
        <v>86</v>
      </c>
    </row>
    <row r="22" spans="1:18" x14ac:dyDescent="0.25">
      <c r="A22" t="s">
        <v>91</v>
      </c>
      <c r="B22" t="s">
        <v>92</v>
      </c>
      <c r="C22" t="s">
        <v>93</v>
      </c>
      <c r="D22" t="s">
        <v>29</v>
      </c>
      <c r="E22" t="s">
        <v>94</v>
      </c>
      <c r="G22" t="s">
        <v>24</v>
      </c>
      <c r="H22" s="5">
        <v>0.55000000000000004</v>
      </c>
      <c r="I22">
        <v>18</v>
      </c>
      <c r="J22" s="5">
        <v>0.08</v>
      </c>
      <c r="K22">
        <v>9</v>
      </c>
      <c r="L22" s="6">
        <v>318.18</v>
      </c>
      <c r="M22" s="6">
        <v>402.96</v>
      </c>
      <c r="N22" s="5">
        <v>1.73</v>
      </c>
      <c r="O22" s="6">
        <v>8.8800000000000008</v>
      </c>
      <c r="P22" s="6">
        <v>5.12</v>
      </c>
      <c r="Q22" s="6">
        <v>6.1</v>
      </c>
      <c r="R22" t="s">
        <v>86</v>
      </c>
    </row>
    <row r="23" spans="1:18" x14ac:dyDescent="0.25">
      <c r="A23" t="s">
        <v>95</v>
      </c>
      <c r="B23" t="s">
        <v>96</v>
      </c>
      <c r="C23" t="s">
        <v>97</v>
      </c>
      <c r="D23" t="s">
        <v>21</v>
      </c>
      <c r="E23" t="s">
        <v>61</v>
      </c>
      <c r="F23" t="s">
        <v>23</v>
      </c>
      <c r="G23" t="s">
        <v>24</v>
      </c>
      <c r="H23" s="5">
        <v>0.63</v>
      </c>
      <c r="I23">
        <v>19</v>
      </c>
      <c r="J23" s="5">
        <v>-0.19</v>
      </c>
      <c r="K23">
        <v>21</v>
      </c>
      <c r="L23" s="6">
        <v>463.48</v>
      </c>
      <c r="M23" s="6">
        <v>541.4</v>
      </c>
      <c r="N23" s="5">
        <v>1.59</v>
      </c>
      <c r="O23" s="6">
        <v>10.97</v>
      </c>
      <c r="P23" s="6">
        <v>6.91</v>
      </c>
      <c r="Q23" s="6">
        <v>6.41</v>
      </c>
      <c r="R23" t="s">
        <v>77</v>
      </c>
    </row>
    <row r="24" spans="1:18" x14ac:dyDescent="0.25">
      <c r="A24" t="s">
        <v>98</v>
      </c>
      <c r="B24" t="s">
        <v>99</v>
      </c>
      <c r="C24" t="s">
        <v>100</v>
      </c>
      <c r="D24" t="s">
        <v>21</v>
      </c>
      <c r="E24" t="s">
        <v>101</v>
      </c>
      <c r="F24" t="s">
        <v>23</v>
      </c>
      <c r="G24" t="s">
        <v>24</v>
      </c>
      <c r="H24" s="5">
        <v>0.66</v>
      </c>
      <c r="I24">
        <v>20</v>
      </c>
      <c r="J24" s="5">
        <v>-7.0000000000000007E-2</v>
      </c>
      <c r="K24">
        <v>15</v>
      </c>
      <c r="L24" s="6">
        <v>501.74</v>
      </c>
      <c r="M24" s="6">
        <v>589.46</v>
      </c>
      <c r="N24" s="5">
        <v>1.79</v>
      </c>
      <c r="O24" s="6">
        <v>11.97</v>
      </c>
      <c r="P24" s="6">
        <v>6.67</v>
      </c>
      <c r="Q24" s="6">
        <v>5.82</v>
      </c>
      <c r="R24" t="s">
        <v>86</v>
      </c>
    </row>
    <row r="25" spans="1:18" x14ac:dyDescent="0.25">
      <c r="A25" t="s">
        <v>102</v>
      </c>
      <c r="B25" t="s">
        <v>103</v>
      </c>
      <c r="C25" t="s">
        <v>104</v>
      </c>
      <c r="D25" t="s">
        <v>29</v>
      </c>
      <c r="E25" t="s">
        <v>105</v>
      </c>
      <c r="G25" t="s">
        <v>24</v>
      </c>
      <c r="H25" s="5">
        <v>0.71</v>
      </c>
      <c r="I25">
        <v>21</v>
      </c>
      <c r="J25" s="5">
        <v>0</v>
      </c>
      <c r="K25">
        <v>11</v>
      </c>
      <c r="L25" s="6">
        <v>405.46</v>
      </c>
      <c r="M25" s="6">
        <v>492.18</v>
      </c>
      <c r="N25" s="5">
        <v>1.77</v>
      </c>
      <c r="O25" s="6">
        <v>10.5</v>
      </c>
      <c r="P25" s="6">
        <v>5.94</v>
      </c>
      <c r="Q25" s="6">
        <v>5.99</v>
      </c>
      <c r="R25" t="s">
        <v>86</v>
      </c>
    </row>
    <row r="26" spans="1:18" x14ac:dyDescent="0.25">
      <c r="A26" t="s">
        <v>106</v>
      </c>
      <c r="B26" t="s">
        <v>107</v>
      </c>
      <c r="C26" t="s">
        <v>108</v>
      </c>
      <c r="D26" t="s">
        <v>29</v>
      </c>
      <c r="E26" t="s">
        <v>109</v>
      </c>
      <c r="G26" t="s">
        <v>24</v>
      </c>
      <c r="H26" s="5">
        <v>0.9</v>
      </c>
      <c r="I26">
        <v>22</v>
      </c>
      <c r="J26" s="5">
        <v>-0.15</v>
      </c>
      <c r="K26">
        <v>20</v>
      </c>
      <c r="L26" s="6">
        <v>312.48</v>
      </c>
      <c r="M26" s="6">
        <v>384.52</v>
      </c>
      <c r="N26" s="5">
        <v>1.47</v>
      </c>
      <c r="O26" s="6">
        <v>8.6300000000000008</v>
      </c>
      <c r="P26" s="6">
        <v>5.85</v>
      </c>
      <c r="Q26" s="6">
        <v>7.15</v>
      </c>
      <c r="R26" t="s">
        <v>77</v>
      </c>
    </row>
    <row r="27" spans="1:18" x14ac:dyDescent="0.25">
      <c r="A27" t="s">
        <v>110</v>
      </c>
      <c r="B27" t="s">
        <v>111</v>
      </c>
      <c r="C27" t="s">
        <v>112</v>
      </c>
      <c r="D27" t="s">
        <v>29</v>
      </c>
      <c r="E27" t="s">
        <v>113</v>
      </c>
      <c r="G27" t="s">
        <v>24</v>
      </c>
      <c r="H27" s="5">
        <v>0.94</v>
      </c>
      <c r="I27">
        <v>23</v>
      </c>
      <c r="J27" s="5">
        <v>-0.37</v>
      </c>
      <c r="K27">
        <v>23</v>
      </c>
      <c r="L27" s="6">
        <v>505</v>
      </c>
      <c r="M27" s="6">
        <v>576.54</v>
      </c>
      <c r="N27" s="5">
        <v>1.46</v>
      </c>
      <c r="O27" s="6">
        <v>11.66</v>
      </c>
      <c r="P27" s="6">
        <v>7.97</v>
      </c>
      <c r="Q27" s="6">
        <v>7</v>
      </c>
      <c r="R27" t="s">
        <v>77</v>
      </c>
    </row>
    <row r="29" spans="1:18" ht="18" customHeight="1" x14ac:dyDescent="0.25">
      <c r="A29" s="1" t="s">
        <v>114</v>
      </c>
      <c r="B29" s="2"/>
      <c r="C29" s="2"/>
      <c r="D29" s="2"/>
      <c r="E29" s="2"/>
      <c r="F29" s="2"/>
      <c r="G29" s="2"/>
      <c r="H29" s="2"/>
      <c r="I29" s="2"/>
      <c r="J29" s="2"/>
      <c r="K29" s="2"/>
      <c r="L29" s="2"/>
      <c r="M29" s="2"/>
      <c r="N29" s="2"/>
      <c r="O29" s="2"/>
      <c r="P29" s="2"/>
      <c r="Q29" s="2"/>
      <c r="R29" s="3"/>
    </row>
    <row r="30" spans="1:18" ht="30" x14ac:dyDescent="0.25">
      <c r="A30" t="s">
        <v>115</v>
      </c>
      <c r="B30" t="s">
        <v>215</v>
      </c>
      <c r="C30" t="s">
        <v>2</v>
      </c>
      <c r="D30" t="s">
        <v>3</v>
      </c>
      <c r="E30" t="s">
        <v>4</v>
      </c>
      <c r="F30" t="s">
        <v>5</v>
      </c>
      <c r="G30" t="s">
        <v>6</v>
      </c>
      <c r="H30" t="s">
        <v>7</v>
      </c>
      <c r="I30" s="4" t="s">
        <v>8</v>
      </c>
      <c r="J30" t="s">
        <v>9</v>
      </c>
      <c r="K30" s="4" t="s">
        <v>10</v>
      </c>
      <c r="L30" t="s">
        <v>11</v>
      </c>
      <c r="M30" t="s">
        <v>12</v>
      </c>
      <c r="N30" t="s">
        <v>13</v>
      </c>
      <c r="O30" t="s">
        <v>14</v>
      </c>
      <c r="P30" s="4" t="s">
        <v>15</v>
      </c>
      <c r="Q30" s="4" t="s">
        <v>16</v>
      </c>
      <c r="R30" t="s">
        <v>17</v>
      </c>
    </row>
    <row r="31" spans="1:18" x14ac:dyDescent="0.25">
      <c r="A31" t="s">
        <v>116</v>
      </c>
      <c r="E31" s="7" t="s">
        <v>117</v>
      </c>
      <c r="H31" s="5">
        <v>0</v>
      </c>
      <c r="I31" s="8">
        <v>12</v>
      </c>
      <c r="J31" s="5">
        <v>0</v>
      </c>
      <c r="K31">
        <v>12</v>
      </c>
      <c r="L31" s="6">
        <v>414.97</v>
      </c>
      <c r="M31" s="6">
        <v>496.42</v>
      </c>
      <c r="N31" s="5">
        <v>1.66</v>
      </c>
      <c r="O31" s="5">
        <v>9.7200000000000006</v>
      </c>
      <c r="P31" s="6">
        <v>5.88</v>
      </c>
      <c r="Q31" s="6">
        <v>5.9</v>
      </c>
    </row>
    <row r="32" spans="1:18" x14ac:dyDescent="0.25">
      <c r="A32" t="s">
        <v>118</v>
      </c>
      <c r="E32" s="7" t="s">
        <v>101</v>
      </c>
      <c r="H32" s="5">
        <v>-1.06</v>
      </c>
      <c r="I32" s="8">
        <v>1</v>
      </c>
      <c r="J32" s="5">
        <v>-0.37</v>
      </c>
      <c r="K32">
        <v>1</v>
      </c>
      <c r="L32" s="6">
        <v>312.48</v>
      </c>
      <c r="M32" s="6">
        <v>384.52</v>
      </c>
      <c r="N32" s="5">
        <v>1.34</v>
      </c>
      <c r="O32" s="5">
        <v>8</v>
      </c>
      <c r="P32" s="6">
        <v>4.82</v>
      </c>
      <c r="Q32" s="6">
        <v>5.01</v>
      </c>
    </row>
    <row r="33" spans="1:17" x14ac:dyDescent="0.25">
      <c r="A33" t="s">
        <v>119</v>
      </c>
      <c r="E33" s="7" t="s">
        <v>76</v>
      </c>
      <c r="H33" s="5">
        <v>0.94</v>
      </c>
      <c r="I33" s="8">
        <v>23</v>
      </c>
      <c r="J33" s="5">
        <v>0.3</v>
      </c>
      <c r="K33">
        <v>23</v>
      </c>
      <c r="L33" s="6">
        <v>505</v>
      </c>
      <c r="M33" s="6">
        <v>604.61</v>
      </c>
      <c r="N33" s="5">
        <v>2.06</v>
      </c>
      <c r="O33" s="5">
        <v>11.99</v>
      </c>
      <c r="P33" s="6">
        <v>7.97</v>
      </c>
      <c r="Q33" s="6">
        <v>7.15</v>
      </c>
    </row>
  </sheetData>
  <pageMargins left="0.70866141732283472" right="0.70866141732283472" top="0.74803149606299213" bottom="0.74803149606299213" header="0.31496062992125984" footer="0.31496062992125984"/>
  <pageSetup scale="59" fitToHeight="0" orientation="landscape" r:id="rId1"/>
  <headerFooter>
    <oddFooter>&amp;L&amp;"Arial,Standard"&amp;10 Report Section: &amp;A&amp;C&amp;"Arial,Standard"&amp;10 Page: &amp;P of &amp;N&amp;R&amp;"Arial,Standard"&amp;10 Created: 2024-02-08</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4FC0-3ACD-4784-A117-8C5CA6F655E5}">
  <sheetPr codeName="Sheet7">
    <pageSetUpPr fitToPage="1"/>
  </sheetPr>
  <dimension ref="A1"/>
  <sheetViews>
    <sheetView showGridLines="0" workbookViewId="0"/>
  </sheetViews>
  <sheetFormatPr defaultRowHeight="15" x14ac:dyDescent="0.25"/>
  <sheetData>
    <row r="1" customFormat="1" ht="170.1" customHeight="1" x14ac:dyDescent="0.25"/>
  </sheetData>
  <dataConsolidate/>
  <pageMargins left="0.7" right="0.7" top="0.75" bottom="0.75" header="0.3" footer="0.3"/>
  <pageSetup scale="75" fitToHeight="0" orientation="landscape" r:id="rId1"/>
  <headerFooter>
    <oddFooter>&amp;L&amp;"Arial,Standard"&amp;10 Report Section: &amp;A&amp;C&amp;"Arial,Standard"&amp;10 Page: &amp;P of &amp;N&amp;R&amp;"Arial,Standard"&amp;10 Created: 2024-02-08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A9AA-8FC3-49C5-B667-82588A319AF2}">
  <sheetPr codeName="Sheet5">
    <pageSetUpPr fitToPage="1"/>
  </sheetPr>
  <dimension ref="A1:T33"/>
  <sheetViews>
    <sheetView showGridLines="0" topLeftCell="A16" workbookViewId="0">
      <selection activeCell="H38" sqref="H38"/>
    </sheetView>
  </sheetViews>
  <sheetFormatPr defaultRowHeight="15" x14ac:dyDescent="0.25"/>
  <cols>
    <col min="1" max="1" width="11.85546875" bestFit="1" customWidth="1"/>
    <col min="2" max="2" width="10.42578125" bestFit="1" customWidth="1"/>
    <col min="3" max="3" width="9.140625" bestFit="1" customWidth="1"/>
    <col min="4" max="5" width="16.140625" bestFit="1" customWidth="1"/>
    <col min="6" max="6" width="10.42578125" bestFit="1" customWidth="1"/>
    <col min="7" max="7" width="23.28515625" bestFit="1" customWidth="1"/>
    <col min="8" max="8" width="7.28515625" bestFit="1" customWidth="1"/>
    <col min="9" max="9" width="11" bestFit="1" customWidth="1"/>
    <col min="10" max="10" width="9.5703125" bestFit="1" customWidth="1"/>
    <col min="11" max="11" width="7.28515625" bestFit="1" customWidth="1"/>
    <col min="12" max="12" width="11" bestFit="1" customWidth="1"/>
    <col min="13" max="13" width="9.5703125" bestFit="1" customWidth="1"/>
    <col min="14" max="14" width="7.28515625" bestFit="1" customWidth="1"/>
    <col min="15" max="15" width="11" bestFit="1" customWidth="1"/>
    <col min="16" max="16" width="9.5703125" bestFit="1" customWidth="1"/>
    <col min="17" max="17" width="11.85546875" bestFit="1" customWidth="1"/>
    <col min="18" max="18" width="10.42578125" bestFit="1" customWidth="1"/>
    <col min="19" max="19" width="11.85546875" bestFit="1" customWidth="1"/>
    <col min="20" max="20" width="10.42578125" bestFit="1" customWidth="1"/>
  </cols>
  <sheetData>
    <row r="1" spans="1:20" ht="170.1" customHeight="1" x14ac:dyDescent="0.25"/>
    <row r="3" spans="1:20" ht="18" customHeight="1" x14ac:dyDescent="0.25">
      <c r="A3" s="1" t="s">
        <v>120</v>
      </c>
      <c r="B3" s="2"/>
      <c r="C3" s="2"/>
      <c r="D3" s="2"/>
      <c r="E3" s="2"/>
      <c r="F3" s="2"/>
      <c r="G3" s="2"/>
      <c r="H3" s="2"/>
      <c r="I3" s="2"/>
      <c r="J3" s="2"/>
      <c r="K3" s="2"/>
      <c r="L3" s="2"/>
      <c r="M3" s="2"/>
      <c r="N3" s="2"/>
      <c r="O3" s="2"/>
      <c r="P3" s="2"/>
      <c r="Q3" s="2"/>
      <c r="R3" s="2"/>
      <c r="S3" s="2"/>
      <c r="T3" s="3"/>
    </row>
    <row r="4" spans="1:20" ht="30" x14ac:dyDescent="0.25">
      <c r="A4" t="s">
        <v>121</v>
      </c>
      <c r="B4" t="s">
        <v>122</v>
      </c>
      <c r="C4" t="s">
        <v>1</v>
      </c>
      <c r="D4" t="s">
        <v>215</v>
      </c>
      <c r="E4" t="s">
        <v>2</v>
      </c>
      <c r="F4" t="s">
        <v>4</v>
      </c>
      <c r="G4" t="s">
        <v>5</v>
      </c>
      <c r="H4" s="4" t="s">
        <v>123</v>
      </c>
      <c r="I4" s="4" t="s">
        <v>124</v>
      </c>
      <c r="J4" s="4" t="s">
        <v>125</v>
      </c>
      <c r="K4" s="4" t="s">
        <v>126</v>
      </c>
      <c r="L4" s="4" t="s">
        <v>127</v>
      </c>
      <c r="M4" s="4" t="s">
        <v>128</v>
      </c>
      <c r="N4" s="4" t="s">
        <v>129</v>
      </c>
      <c r="O4" s="4" t="s">
        <v>130</v>
      </c>
      <c r="P4" s="4" t="s">
        <v>131</v>
      </c>
      <c r="Q4" s="4" t="s">
        <v>132</v>
      </c>
      <c r="R4" s="4" t="s">
        <v>133</v>
      </c>
      <c r="S4" s="4" t="s">
        <v>134</v>
      </c>
      <c r="T4" s="4" t="s">
        <v>135</v>
      </c>
    </row>
    <row r="5" spans="1:20" x14ac:dyDescent="0.25">
      <c r="A5" t="s">
        <v>136</v>
      </c>
      <c r="B5" t="s">
        <v>137</v>
      </c>
      <c r="C5" t="s">
        <v>87</v>
      </c>
      <c r="D5" t="s">
        <v>88</v>
      </c>
      <c r="E5" t="s">
        <v>88</v>
      </c>
      <c r="F5" t="s">
        <v>90</v>
      </c>
      <c r="H5" s="9">
        <v>3.6139998584985733E-2</v>
      </c>
      <c r="I5" s="10">
        <v>0.2395700067281723</v>
      </c>
      <c r="J5" s="8">
        <v>81</v>
      </c>
      <c r="K5" s="9">
        <v>1.3000000268220901E-2</v>
      </c>
      <c r="L5" s="10">
        <v>0.21714000403881073</v>
      </c>
      <c r="M5" s="8">
        <v>13</v>
      </c>
      <c r="N5" s="9">
        <v>5.6000001728534698E-2</v>
      </c>
      <c r="O5" s="10">
        <v>0.26262000203132629</v>
      </c>
      <c r="P5" s="8">
        <v>83</v>
      </c>
      <c r="Q5" t="s">
        <v>138</v>
      </c>
      <c r="R5" t="s">
        <v>137</v>
      </c>
      <c r="S5" t="s">
        <v>139</v>
      </c>
      <c r="T5" t="s">
        <v>137</v>
      </c>
    </row>
    <row r="6" spans="1:20" x14ac:dyDescent="0.25">
      <c r="A6" t="s">
        <v>140</v>
      </c>
      <c r="B6" t="s">
        <v>141</v>
      </c>
      <c r="C6" t="s">
        <v>73</v>
      </c>
      <c r="D6" t="s">
        <v>74</v>
      </c>
      <c r="E6" t="s">
        <v>75</v>
      </c>
      <c r="F6" t="s">
        <v>76</v>
      </c>
      <c r="H6" s="9">
        <v>-2.1950000897049904E-2</v>
      </c>
      <c r="I6" s="10">
        <v>0.25376001000404358</v>
      </c>
      <c r="J6" s="8">
        <v>26</v>
      </c>
      <c r="K6" s="9">
        <v>-8.0000003799796104E-3</v>
      </c>
      <c r="L6" s="10">
        <v>0.23145000636577606</v>
      </c>
      <c r="M6" s="8">
        <v>63</v>
      </c>
      <c r="N6" s="9">
        <v>-3.2000001519918442E-2</v>
      </c>
      <c r="O6" s="10">
        <v>0.27678000926971436</v>
      </c>
      <c r="P6" s="8">
        <v>29</v>
      </c>
      <c r="Q6" t="s">
        <v>142</v>
      </c>
      <c r="R6" t="s">
        <v>141</v>
      </c>
      <c r="S6" t="s">
        <v>143</v>
      </c>
      <c r="T6" t="s">
        <v>144</v>
      </c>
    </row>
    <row r="7" spans="1:20" x14ac:dyDescent="0.25">
      <c r="A7" t="s">
        <v>145</v>
      </c>
      <c r="B7" t="s">
        <v>146</v>
      </c>
      <c r="C7" t="s">
        <v>65</v>
      </c>
      <c r="D7" t="s">
        <v>66</v>
      </c>
      <c r="E7" t="s">
        <v>67</v>
      </c>
      <c r="F7" t="s">
        <v>68</v>
      </c>
      <c r="G7" t="s">
        <v>23</v>
      </c>
      <c r="H7" s="9">
        <v>8.822999894618988E-2</v>
      </c>
      <c r="I7" s="10">
        <v>0.25288999080657959</v>
      </c>
      <c r="J7" s="8">
        <v>91</v>
      </c>
      <c r="K7" s="9">
        <v>1.7000000923871994E-2</v>
      </c>
      <c r="L7" s="10">
        <v>0.23183000087738037</v>
      </c>
      <c r="M7" s="8">
        <v>10</v>
      </c>
      <c r="N7" s="9">
        <v>0.12300000339746475</v>
      </c>
      <c r="O7" s="10">
        <v>0.27456000447273254</v>
      </c>
      <c r="P7" s="8">
        <v>92</v>
      </c>
      <c r="Q7" t="s">
        <v>147</v>
      </c>
      <c r="R7" t="s">
        <v>146</v>
      </c>
      <c r="S7" t="s">
        <v>148</v>
      </c>
      <c r="T7" t="s">
        <v>146</v>
      </c>
    </row>
    <row r="8" spans="1:20" x14ac:dyDescent="0.25">
      <c r="A8" t="s">
        <v>149</v>
      </c>
      <c r="B8" t="s">
        <v>146</v>
      </c>
      <c r="C8" t="s">
        <v>48</v>
      </c>
      <c r="D8" t="s">
        <v>49</v>
      </c>
      <c r="E8" t="s">
        <v>50</v>
      </c>
      <c r="F8" t="s">
        <v>30</v>
      </c>
      <c r="H8" s="9">
        <v>-6.2569998204708099E-2</v>
      </c>
      <c r="I8" s="10">
        <v>0.28523001074790955</v>
      </c>
      <c r="J8" s="8">
        <v>10</v>
      </c>
      <c r="K8" s="9">
        <v>-4.999999888241291E-3</v>
      </c>
      <c r="L8" s="10">
        <v>0.26282000541687012</v>
      </c>
      <c r="M8" s="8">
        <v>55</v>
      </c>
      <c r="N8" s="9">
        <v>-6.3000001013278961E-2</v>
      </c>
      <c r="O8" s="10">
        <v>0.30845001339912415</v>
      </c>
      <c r="P8" s="8">
        <v>14</v>
      </c>
      <c r="Q8" t="s">
        <v>150</v>
      </c>
      <c r="R8" t="s">
        <v>146</v>
      </c>
      <c r="S8" t="s">
        <v>151</v>
      </c>
      <c r="T8" t="s">
        <v>146</v>
      </c>
    </row>
    <row r="9" spans="1:20" x14ac:dyDescent="0.25">
      <c r="A9" t="s">
        <v>152</v>
      </c>
      <c r="B9" t="s">
        <v>141</v>
      </c>
      <c r="C9" t="s">
        <v>69</v>
      </c>
      <c r="D9" t="s">
        <v>70</v>
      </c>
      <c r="E9" t="s">
        <v>71</v>
      </c>
      <c r="F9" t="s">
        <v>72</v>
      </c>
      <c r="H9" s="9">
        <v>1.0870000347495079E-2</v>
      </c>
      <c r="I9" s="10">
        <v>0.25496000051498413</v>
      </c>
      <c r="J9" s="8">
        <v>69</v>
      </c>
      <c r="K9" s="9">
        <v>1.7999999225139618E-2</v>
      </c>
      <c r="L9" s="10">
        <v>0.23243999481201172</v>
      </c>
      <c r="M9" s="8">
        <v>9</v>
      </c>
      <c r="N9" s="9">
        <v>4.6999998390674591E-2</v>
      </c>
      <c r="O9" s="10">
        <v>0.27820000052452087</v>
      </c>
      <c r="P9" s="8">
        <v>81</v>
      </c>
      <c r="Q9" t="s">
        <v>142</v>
      </c>
      <c r="R9" t="s">
        <v>141</v>
      </c>
      <c r="S9" t="s">
        <v>153</v>
      </c>
      <c r="T9" t="s">
        <v>141</v>
      </c>
    </row>
    <row r="10" spans="1:20" x14ac:dyDescent="0.25">
      <c r="A10" t="s">
        <v>154</v>
      </c>
      <c r="B10" t="s">
        <v>141</v>
      </c>
      <c r="C10" t="s">
        <v>102</v>
      </c>
      <c r="D10" t="s">
        <v>103</v>
      </c>
      <c r="E10" t="s">
        <v>104</v>
      </c>
      <c r="F10" t="s">
        <v>105</v>
      </c>
      <c r="H10" s="9">
        <v>7.0739999413490295E-2</v>
      </c>
      <c r="I10" s="10">
        <v>0.21170000731945038</v>
      </c>
      <c r="J10" s="8">
        <v>89</v>
      </c>
      <c r="K10" s="9">
        <v>4.0000001899898052E-3</v>
      </c>
      <c r="L10" s="10">
        <v>0.19072000682353973</v>
      </c>
      <c r="M10" s="8">
        <v>25</v>
      </c>
      <c r="N10" s="9">
        <v>8.9000001549720764E-2</v>
      </c>
      <c r="O10" s="10">
        <v>0.23319000005722046</v>
      </c>
      <c r="P10" s="8">
        <v>89</v>
      </c>
      <c r="Q10" t="s">
        <v>155</v>
      </c>
      <c r="R10" t="s">
        <v>141</v>
      </c>
      <c r="S10" t="s">
        <v>156</v>
      </c>
      <c r="T10" t="s">
        <v>141</v>
      </c>
    </row>
    <row r="11" spans="1:20" x14ac:dyDescent="0.25">
      <c r="A11" t="s">
        <v>157</v>
      </c>
      <c r="B11" t="s">
        <v>141</v>
      </c>
      <c r="C11" t="s">
        <v>91</v>
      </c>
      <c r="D11" t="s">
        <v>92</v>
      </c>
      <c r="E11" t="s">
        <v>93</v>
      </c>
      <c r="F11" t="s">
        <v>94</v>
      </c>
      <c r="H11" s="9">
        <v>2.4059999734163284E-2</v>
      </c>
      <c r="I11" s="10">
        <v>0.256989985704422</v>
      </c>
      <c r="J11" s="8">
        <v>77</v>
      </c>
      <c r="K11" s="9">
        <v>8.0000003799796104E-3</v>
      </c>
      <c r="L11" s="10">
        <v>0.23472000658512115</v>
      </c>
      <c r="M11" s="8">
        <v>18</v>
      </c>
      <c r="N11" s="9">
        <v>3.7000000476837158E-2</v>
      </c>
      <c r="O11" s="10">
        <v>0.27996999025344849</v>
      </c>
      <c r="P11" s="8">
        <v>79</v>
      </c>
      <c r="Q11" t="s">
        <v>142</v>
      </c>
      <c r="R11" t="s">
        <v>141</v>
      </c>
      <c r="S11" t="s">
        <v>158</v>
      </c>
      <c r="T11" t="s">
        <v>141</v>
      </c>
    </row>
    <row r="12" spans="1:20" x14ac:dyDescent="0.25">
      <c r="A12" t="s">
        <v>159</v>
      </c>
      <c r="B12" t="s">
        <v>141</v>
      </c>
      <c r="C12" t="s">
        <v>40</v>
      </c>
      <c r="D12" t="s">
        <v>41</v>
      </c>
      <c r="E12" t="s">
        <v>42</v>
      </c>
      <c r="F12" t="s">
        <v>43</v>
      </c>
      <c r="H12" s="9">
        <v>-5.4749999195337296E-2</v>
      </c>
      <c r="I12" s="10">
        <v>0.26600998640060425</v>
      </c>
      <c r="J12" s="8">
        <v>11</v>
      </c>
      <c r="K12" s="9">
        <v>1.0000000474974513E-3</v>
      </c>
      <c r="L12" s="10">
        <v>0.24346999824047089</v>
      </c>
      <c r="M12" s="8">
        <v>30</v>
      </c>
      <c r="N12" s="9">
        <v>-5.000000074505806E-2</v>
      </c>
      <c r="O12" s="10">
        <v>0.28933000564575195</v>
      </c>
      <c r="P12" s="8">
        <v>18</v>
      </c>
      <c r="Q12" t="s">
        <v>142</v>
      </c>
      <c r="R12" t="s">
        <v>141</v>
      </c>
      <c r="S12" t="s">
        <v>160</v>
      </c>
      <c r="T12" t="s">
        <v>141</v>
      </c>
    </row>
    <row r="13" spans="1:20" x14ac:dyDescent="0.25">
      <c r="A13" t="s">
        <v>161</v>
      </c>
      <c r="B13" t="s">
        <v>141</v>
      </c>
      <c r="C13" t="s">
        <v>78</v>
      </c>
      <c r="D13" t="s">
        <v>79</v>
      </c>
      <c r="E13" t="s">
        <v>80</v>
      </c>
      <c r="F13" t="s">
        <v>81</v>
      </c>
      <c r="H13" s="9">
        <v>-1.1029999703168869E-2</v>
      </c>
      <c r="I13" s="10">
        <v>0.26772001385688782</v>
      </c>
      <c r="J13" s="8">
        <v>38</v>
      </c>
      <c r="K13" s="9">
        <v>-1.9999999552965164E-2</v>
      </c>
      <c r="L13" s="10">
        <v>0.24494999647140503</v>
      </c>
      <c r="M13" s="8">
        <v>86</v>
      </c>
      <c r="N13" s="9">
        <v>-3.7000000476837158E-2</v>
      </c>
      <c r="O13" s="10">
        <v>0.29126998782157898</v>
      </c>
      <c r="P13" s="8">
        <v>26</v>
      </c>
      <c r="Q13" t="s">
        <v>142</v>
      </c>
      <c r="R13" t="s">
        <v>141</v>
      </c>
      <c r="S13" t="s">
        <v>162</v>
      </c>
      <c r="T13" t="s">
        <v>141</v>
      </c>
    </row>
    <row r="14" spans="1:20" x14ac:dyDescent="0.25">
      <c r="A14" t="s">
        <v>163</v>
      </c>
      <c r="B14" t="s">
        <v>146</v>
      </c>
      <c r="C14" t="s">
        <v>82</v>
      </c>
      <c r="D14" t="s">
        <v>83</v>
      </c>
      <c r="E14" t="s">
        <v>84</v>
      </c>
      <c r="F14" t="s">
        <v>85</v>
      </c>
      <c r="G14" t="s">
        <v>23</v>
      </c>
      <c r="H14" s="9">
        <v>3.2320000231266022E-2</v>
      </c>
      <c r="I14" s="10">
        <v>0.25406000018119812</v>
      </c>
      <c r="J14" s="8">
        <v>80</v>
      </c>
      <c r="K14" s="9">
        <v>1.8999999389052391E-2</v>
      </c>
      <c r="L14" s="10">
        <v>0.23291000723838806</v>
      </c>
      <c r="M14" s="8">
        <v>9</v>
      </c>
      <c r="N14" s="9">
        <v>6.4999997615814209E-2</v>
      </c>
      <c r="O14" s="10">
        <v>0.27584001421928406</v>
      </c>
      <c r="P14" s="8">
        <v>85</v>
      </c>
      <c r="Q14" t="s">
        <v>147</v>
      </c>
      <c r="R14" t="s">
        <v>146</v>
      </c>
      <c r="S14" t="s">
        <v>164</v>
      </c>
      <c r="T14" t="s">
        <v>146</v>
      </c>
    </row>
    <row r="15" spans="1:20" x14ac:dyDescent="0.25">
      <c r="A15" t="s">
        <v>165</v>
      </c>
      <c r="B15" t="s">
        <v>146</v>
      </c>
      <c r="C15" t="s">
        <v>98</v>
      </c>
      <c r="D15" t="s">
        <v>99</v>
      </c>
      <c r="E15" t="s">
        <v>100</v>
      </c>
      <c r="F15" t="s">
        <v>101</v>
      </c>
      <c r="G15" t="s">
        <v>23</v>
      </c>
      <c r="H15" s="9">
        <v>0.11294999718666077</v>
      </c>
      <c r="I15" s="10">
        <v>0.22709999978542328</v>
      </c>
      <c r="J15" s="8">
        <v>94</v>
      </c>
      <c r="K15" s="9">
        <v>0</v>
      </c>
      <c r="L15" s="10">
        <v>0.20577999949455261</v>
      </c>
      <c r="M15" s="8">
        <v>36</v>
      </c>
      <c r="N15" s="9">
        <v>0.12600000202655792</v>
      </c>
      <c r="O15" s="10">
        <v>0.24897000193595886</v>
      </c>
      <c r="P15" s="8">
        <v>93</v>
      </c>
      <c r="Q15" t="s">
        <v>166</v>
      </c>
      <c r="R15" t="s">
        <v>146</v>
      </c>
      <c r="S15" t="s">
        <v>167</v>
      </c>
      <c r="T15" t="s">
        <v>146</v>
      </c>
    </row>
    <row r="16" spans="1:20" x14ac:dyDescent="0.25">
      <c r="A16" t="s">
        <v>168</v>
      </c>
      <c r="B16" t="s">
        <v>141</v>
      </c>
      <c r="C16" t="s">
        <v>44</v>
      </c>
      <c r="D16" t="s">
        <v>45</v>
      </c>
      <c r="E16" t="s">
        <v>46</v>
      </c>
      <c r="F16" t="s">
        <v>47</v>
      </c>
      <c r="H16" s="9">
        <v>-6.0010001063346863E-2</v>
      </c>
      <c r="I16" s="10">
        <v>0.25872001051902771</v>
      </c>
      <c r="J16" s="8">
        <v>10</v>
      </c>
      <c r="K16" s="9">
        <v>-2.4000000208616257E-2</v>
      </c>
      <c r="L16" s="10">
        <v>0.23627999424934387</v>
      </c>
      <c r="M16" s="8">
        <v>91</v>
      </c>
      <c r="N16" s="9">
        <v>-8.9000001549720764E-2</v>
      </c>
      <c r="O16" s="10">
        <v>0.28189998865127563</v>
      </c>
      <c r="P16" s="8">
        <v>9</v>
      </c>
      <c r="Q16" t="s">
        <v>142</v>
      </c>
      <c r="R16" t="s">
        <v>141</v>
      </c>
      <c r="S16" t="s">
        <v>169</v>
      </c>
      <c r="T16" t="s">
        <v>141</v>
      </c>
    </row>
    <row r="17" spans="1:20" x14ac:dyDescent="0.25">
      <c r="A17" t="s">
        <v>170</v>
      </c>
      <c r="B17" t="s">
        <v>146</v>
      </c>
      <c r="C17" t="s">
        <v>58</v>
      </c>
      <c r="D17" t="s">
        <v>59</v>
      </c>
      <c r="E17" t="s">
        <v>60</v>
      </c>
      <c r="F17" t="s">
        <v>61</v>
      </c>
      <c r="G17" t="s">
        <v>23</v>
      </c>
      <c r="H17" s="9">
        <v>7.5690001249313354E-2</v>
      </c>
      <c r="I17" s="10">
        <v>0.24386000633239746</v>
      </c>
      <c r="J17" s="8">
        <v>89</v>
      </c>
      <c r="K17" s="9">
        <v>1.3000000268220901E-2</v>
      </c>
      <c r="L17" s="10">
        <v>0.22221000492572784</v>
      </c>
      <c r="M17" s="8">
        <v>13</v>
      </c>
      <c r="N17" s="9">
        <v>0.10499999672174454</v>
      </c>
      <c r="O17" s="10">
        <v>0.26611000299453735</v>
      </c>
      <c r="P17" s="8">
        <v>91</v>
      </c>
      <c r="Q17" t="s">
        <v>166</v>
      </c>
      <c r="R17" t="s">
        <v>146</v>
      </c>
      <c r="S17" t="s">
        <v>171</v>
      </c>
      <c r="T17" t="s">
        <v>146</v>
      </c>
    </row>
    <row r="18" spans="1:20" x14ac:dyDescent="0.25">
      <c r="A18" t="s">
        <v>172</v>
      </c>
      <c r="B18" t="s">
        <v>146</v>
      </c>
      <c r="C18" t="s">
        <v>95</v>
      </c>
      <c r="D18" t="s">
        <v>96</v>
      </c>
      <c r="E18" t="s">
        <v>97</v>
      </c>
      <c r="F18" t="s">
        <v>61</v>
      </c>
      <c r="G18" t="s">
        <v>23</v>
      </c>
      <c r="H18" s="9">
        <v>0.15520000457763672</v>
      </c>
      <c r="I18" s="10">
        <v>0.2494100034236908</v>
      </c>
      <c r="J18" s="8">
        <v>97</v>
      </c>
      <c r="K18" s="9">
        <v>-4.0000001899898052E-3</v>
      </c>
      <c r="L18" s="10">
        <v>0.22870999574661255</v>
      </c>
      <c r="M18" s="8">
        <v>54</v>
      </c>
      <c r="N18" s="9">
        <v>0.15999999642372131</v>
      </c>
      <c r="O18" s="10">
        <v>0.27068999409675598</v>
      </c>
      <c r="P18" s="8">
        <v>95</v>
      </c>
      <c r="Q18" t="s">
        <v>166</v>
      </c>
      <c r="R18" t="s">
        <v>146</v>
      </c>
      <c r="S18" t="s">
        <v>173</v>
      </c>
      <c r="T18" t="s">
        <v>146</v>
      </c>
    </row>
    <row r="19" spans="1:20" x14ac:dyDescent="0.25">
      <c r="A19" t="s">
        <v>174</v>
      </c>
      <c r="B19" t="s">
        <v>141</v>
      </c>
      <c r="C19" t="s">
        <v>26</v>
      </c>
      <c r="D19" t="s">
        <v>27</v>
      </c>
      <c r="E19" t="s">
        <v>28</v>
      </c>
      <c r="F19" t="s">
        <v>30</v>
      </c>
      <c r="H19" s="9">
        <v>-6.9329999387264252E-2</v>
      </c>
      <c r="I19" s="10">
        <v>0.24804000556468964</v>
      </c>
      <c r="J19" s="8">
        <v>9</v>
      </c>
      <c r="K19" s="9">
        <v>-3.0000000260770321E-3</v>
      </c>
      <c r="L19" s="10">
        <v>0.22586999833583832</v>
      </c>
      <c r="M19" s="8">
        <v>48</v>
      </c>
      <c r="N19" s="9">
        <v>-7.5000002980232239E-2</v>
      </c>
      <c r="O19" s="10">
        <v>0.2708899974822998</v>
      </c>
      <c r="P19" s="8">
        <v>11</v>
      </c>
      <c r="Q19" t="s">
        <v>142</v>
      </c>
      <c r="R19" t="s">
        <v>141</v>
      </c>
      <c r="S19" t="s">
        <v>175</v>
      </c>
      <c r="T19" t="s">
        <v>144</v>
      </c>
    </row>
    <row r="20" spans="1:20" x14ac:dyDescent="0.25">
      <c r="A20" t="s">
        <v>176</v>
      </c>
      <c r="B20" t="s">
        <v>146</v>
      </c>
      <c r="C20" t="s">
        <v>36</v>
      </c>
      <c r="D20" t="s">
        <v>37</v>
      </c>
      <c r="E20" t="s">
        <v>38</v>
      </c>
      <c r="F20" t="s">
        <v>39</v>
      </c>
      <c r="G20" t="s">
        <v>23</v>
      </c>
      <c r="H20" s="9">
        <v>-2.6969999074935913E-2</v>
      </c>
      <c r="I20" s="10">
        <v>0.24228000640869141</v>
      </c>
      <c r="J20" s="8">
        <v>22</v>
      </c>
      <c r="K20" s="9">
        <v>-1.3000000268220901E-2</v>
      </c>
      <c r="L20" s="10">
        <v>0.22074000537395477</v>
      </c>
      <c r="M20" s="8">
        <v>73</v>
      </c>
      <c r="N20" s="9">
        <v>-4.3999999761581421E-2</v>
      </c>
      <c r="O20" s="10">
        <v>0.26442998647689819</v>
      </c>
      <c r="P20" s="8">
        <v>21</v>
      </c>
      <c r="Q20" t="s">
        <v>147</v>
      </c>
      <c r="R20" t="s">
        <v>146</v>
      </c>
      <c r="S20" t="s">
        <v>177</v>
      </c>
      <c r="T20" t="s">
        <v>146</v>
      </c>
    </row>
    <row r="21" spans="1:20" x14ac:dyDescent="0.25">
      <c r="A21" t="s">
        <v>178</v>
      </c>
      <c r="B21" t="s">
        <v>146</v>
      </c>
      <c r="C21" t="s">
        <v>51</v>
      </c>
      <c r="D21" t="s">
        <v>52</v>
      </c>
      <c r="E21" t="s">
        <v>53</v>
      </c>
      <c r="F21" t="s">
        <v>54</v>
      </c>
      <c r="G21" t="s">
        <v>23</v>
      </c>
      <c r="H21" s="9">
        <v>0.11133000254631042</v>
      </c>
      <c r="I21" s="10">
        <v>0.28314000368118286</v>
      </c>
      <c r="J21" s="8">
        <v>94</v>
      </c>
      <c r="K21" s="9">
        <v>-1.6000000759959221E-2</v>
      </c>
      <c r="L21" s="10">
        <v>0.26298999786376953</v>
      </c>
      <c r="M21" s="8">
        <v>81</v>
      </c>
      <c r="N21" s="9">
        <v>8.6999997496604919E-2</v>
      </c>
      <c r="O21" s="10">
        <v>0.30392000079154968</v>
      </c>
      <c r="P21" s="8">
        <v>89</v>
      </c>
      <c r="Q21" t="s">
        <v>179</v>
      </c>
      <c r="R21" t="s">
        <v>146</v>
      </c>
      <c r="S21" t="s">
        <v>180</v>
      </c>
      <c r="T21" t="s">
        <v>146</v>
      </c>
    </row>
    <row r="22" spans="1:20" x14ac:dyDescent="0.25">
      <c r="A22" t="s">
        <v>181</v>
      </c>
      <c r="B22" t="s">
        <v>141</v>
      </c>
      <c r="C22" t="s">
        <v>106</v>
      </c>
      <c r="D22" t="s">
        <v>107</v>
      </c>
      <c r="E22" t="s">
        <v>108</v>
      </c>
      <c r="F22" t="s">
        <v>109</v>
      </c>
      <c r="H22" s="9">
        <v>9.8700001835823059E-3</v>
      </c>
      <c r="I22" s="10">
        <v>0.20688000321388245</v>
      </c>
      <c r="J22" s="8">
        <v>68</v>
      </c>
      <c r="K22" s="9">
        <v>1.6000000759959221E-2</v>
      </c>
      <c r="L22" s="10">
        <v>0.18606999516487122</v>
      </c>
      <c r="M22" s="8">
        <v>10</v>
      </c>
      <c r="N22" s="9">
        <v>2.7000000700354576E-2</v>
      </c>
      <c r="O22" s="10">
        <v>0.22814999520778656</v>
      </c>
      <c r="P22" s="8">
        <v>75</v>
      </c>
      <c r="Q22" t="s">
        <v>182</v>
      </c>
      <c r="R22" t="s">
        <v>144</v>
      </c>
      <c r="S22" t="s">
        <v>183</v>
      </c>
      <c r="T22" t="s">
        <v>141</v>
      </c>
    </row>
    <row r="23" spans="1:20" x14ac:dyDescent="0.25">
      <c r="A23" t="s">
        <v>184</v>
      </c>
      <c r="B23" t="s">
        <v>141</v>
      </c>
      <c r="C23" t="s">
        <v>110</v>
      </c>
      <c r="D23" t="s">
        <v>111</v>
      </c>
      <c r="E23" t="s">
        <v>112</v>
      </c>
      <c r="F23" t="s">
        <v>113</v>
      </c>
      <c r="H23" s="9">
        <v>-3.6400000099092722E-3</v>
      </c>
      <c r="I23" s="10">
        <v>0.23973000049591064</v>
      </c>
      <c r="J23" s="8">
        <v>47</v>
      </c>
      <c r="K23" s="9">
        <v>-1.4999999664723873E-2</v>
      </c>
      <c r="L23" s="10">
        <v>0.21778999269008636</v>
      </c>
      <c r="M23" s="8">
        <v>79</v>
      </c>
      <c r="N23" s="9">
        <v>-1.3000000268220901E-2</v>
      </c>
      <c r="O23" s="10">
        <v>0.26230001449584961</v>
      </c>
      <c r="P23" s="8">
        <v>43</v>
      </c>
      <c r="Q23" t="s">
        <v>185</v>
      </c>
      <c r="R23" t="s">
        <v>141</v>
      </c>
      <c r="S23" t="s">
        <v>186</v>
      </c>
      <c r="T23" t="s">
        <v>141</v>
      </c>
    </row>
    <row r="24" spans="1:20" x14ac:dyDescent="0.25">
      <c r="A24" t="s">
        <v>187</v>
      </c>
      <c r="B24" t="s">
        <v>146</v>
      </c>
      <c r="C24" t="s">
        <v>32</v>
      </c>
      <c r="D24" t="s">
        <v>33</v>
      </c>
      <c r="E24" t="s">
        <v>34</v>
      </c>
      <c r="F24" t="s">
        <v>35</v>
      </c>
      <c r="G24" t="s">
        <v>23</v>
      </c>
      <c r="H24" s="9">
        <v>-3.3530000597238541E-2</v>
      </c>
      <c r="I24" s="10">
        <v>0.23027999699115753</v>
      </c>
      <c r="J24" s="8">
        <v>19</v>
      </c>
      <c r="K24" s="9">
        <v>-4.0000001899898052E-3</v>
      </c>
      <c r="L24" s="10">
        <v>0.20967000722885132</v>
      </c>
      <c r="M24" s="8">
        <v>52</v>
      </c>
      <c r="N24" s="9">
        <v>-3.7000000476837158E-2</v>
      </c>
      <c r="O24" s="10">
        <v>0.25143000483512878</v>
      </c>
      <c r="P24" s="8">
        <v>25</v>
      </c>
      <c r="Q24" t="s">
        <v>188</v>
      </c>
      <c r="R24" t="s">
        <v>146</v>
      </c>
      <c r="S24" t="s">
        <v>189</v>
      </c>
      <c r="T24" t="s">
        <v>146</v>
      </c>
    </row>
    <row r="25" spans="1:20" x14ac:dyDescent="0.25">
      <c r="A25" t="s">
        <v>190</v>
      </c>
      <c r="B25" t="s">
        <v>141</v>
      </c>
      <c r="C25" t="s">
        <v>62</v>
      </c>
      <c r="D25" t="s">
        <v>63</v>
      </c>
      <c r="E25" t="s">
        <v>64</v>
      </c>
      <c r="F25" t="s">
        <v>43</v>
      </c>
      <c r="H25" s="9">
        <v>-1.8549999222159386E-2</v>
      </c>
      <c r="I25" s="10">
        <v>0.26445001363754272</v>
      </c>
      <c r="J25" s="8">
        <v>29</v>
      </c>
      <c r="K25" s="9">
        <v>-8.999999612569809E-3</v>
      </c>
      <c r="L25" s="10">
        <v>0.24188999831676483</v>
      </c>
      <c r="M25" s="8">
        <v>65</v>
      </c>
      <c r="N25" s="9">
        <v>-3.5000000149011612E-2</v>
      </c>
      <c r="O25" s="10">
        <v>0.28777000308036804</v>
      </c>
      <c r="P25" s="8">
        <v>27</v>
      </c>
      <c r="Q25" t="s">
        <v>142</v>
      </c>
      <c r="R25" t="s">
        <v>141</v>
      </c>
      <c r="S25" t="s">
        <v>191</v>
      </c>
      <c r="T25" t="s">
        <v>141</v>
      </c>
    </row>
    <row r="26" spans="1:20" x14ac:dyDescent="0.25">
      <c r="A26" t="s">
        <v>192</v>
      </c>
      <c r="B26" t="s">
        <v>146</v>
      </c>
      <c r="C26" t="s">
        <v>55</v>
      </c>
      <c r="D26" t="s">
        <v>56</v>
      </c>
      <c r="E26" t="s">
        <v>57</v>
      </c>
      <c r="F26" t="s">
        <v>43</v>
      </c>
      <c r="H26" s="9">
        <v>-5.9190001338720322E-2</v>
      </c>
      <c r="I26" s="10">
        <v>0.28055000305175781</v>
      </c>
      <c r="J26" s="8">
        <v>11</v>
      </c>
      <c r="K26" s="9">
        <v>-1.7000000923871994E-2</v>
      </c>
      <c r="L26" s="10">
        <v>0.25835001468658447</v>
      </c>
      <c r="M26" s="8">
        <v>81</v>
      </c>
      <c r="N26" s="9">
        <v>-7.9000003635883331E-2</v>
      </c>
      <c r="O26" s="10">
        <v>0.30355000495910645</v>
      </c>
      <c r="P26" s="8">
        <v>10</v>
      </c>
      <c r="Q26" t="s">
        <v>150</v>
      </c>
      <c r="R26" t="s">
        <v>146</v>
      </c>
      <c r="S26" t="s">
        <v>193</v>
      </c>
      <c r="T26" t="s">
        <v>146</v>
      </c>
    </row>
    <row r="27" spans="1:20" x14ac:dyDescent="0.25">
      <c r="A27" t="s">
        <v>194</v>
      </c>
      <c r="B27" t="s">
        <v>146</v>
      </c>
      <c r="C27" t="s">
        <v>18</v>
      </c>
      <c r="D27" t="s">
        <v>19</v>
      </c>
      <c r="E27" t="s">
        <v>20</v>
      </c>
      <c r="F27" t="s">
        <v>22</v>
      </c>
      <c r="G27" t="s">
        <v>23</v>
      </c>
      <c r="H27" s="9">
        <v>-2.7389999479055405E-2</v>
      </c>
      <c r="I27" s="10">
        <v>0.25279998779296875</v>
      </c>
      <c r="J27" s="8">
        <v>22</v>
      </c>
      <c r="K27" s="9">
        <v>1.0000000474974513E-3</v>
      </c>
      <c r="L27" s="10">
        <v>0.23112000524997711</v>
      </c>
      <c r="M27" s="8">
        <v>30</v>
      </c>
      <c r="N27" s="9">
        <v>-2.3000000044703484E-2</v>
      </c>
      <c r="O27" s="10">
        <v>0.27513998746871948</v>
      </c>
      <c r="P27" s="8">
        <v>35</v>
      </c>
      <c r="Q27" t="s">
        <v>147</v>
      </c>
      <c r="R27" t="s">
        <v>146</v>
      </c>
      <c r="S27" t="s">
        <v>195</v>
      </c>
      <c r="T27" t="s">
        <v>146</v>
      </c>
    </row>
    <row r="29" spans="1:20" ht="18" customHeight="1" x14ac:dyDescent="0.25">
      <c r="A29" s="1" t="s">
        <v>114</v>
      </c>
      <c r="B29" s="2"/>
      <c r="C29" s="2"/>
      <c r="D29" s="2"/>
      <c r="E29" s="2"/>
      <c r="F29" s="2"/>
      <c r="G29" s="2"/>
      <c r="H29" s="2"/>
      <c r="I29" s="2"/>
      <c r="J29" s="2"/>
      <c r="K29" s="2"/>
      <c r="L29" s="2"/>
      <c r="M29" s="2"/>
      <c r="N29" s="2"/>
      <c r="O29" s="2"/>
      <c r="P29" s="2"/>
      <c r="Q29" s="2"/>
      <c r="R29" s="2"/>
      <c r="S29" s="2"/>
      <c r="T29" s="3"/>
    </row>
    <row r="30" spans="1:20" ht="30" x14ac:dyDescent="0.25">
      <c r="A30" t="s">
        <v>115</v>
      </c>
      <c r="B30" t="s">
        <v>122</v>
      </c>
      <c r="C30" t="s">
        <v>1</v>
      </c>
      <c r="D30" t="s">
        <v>215</v>
      </c>
      <c r="E30" t="s">
        <v>2</v>
      </c>
      <c r="F30" t="s">
        <v>4</v>
      </c>
      <c r="G30" t="s">
        <v>5</v>
      </c>
      <c r="H30" s="4" t="s">
        <v>123</v>
      </c>
      <c r="I30" s="4" t="s">
        <v>124</v>
      </c>
      <c r="J30" s="4" t="s">
        <v>125</v>
      </c>
      <c r="K30" s="4" t="s">
        <v>126</v>
      </c>
      <c r="L30" s="4" t="s">
        <v>127</v>
      </c>
      <c r="M30" s="4" t="s">
        <v>128</v>
      </c>
      <c r="N30" s="4" t="s">
        <v>129</v>
      </c>
      <c r="O30" s="4" t="s">
        <v>130</v>
      </c>
      <c r="P30" s="4" t="s">
        <v>131</v>
      </c>
      <c r="Q30" s="4" t="s">
        <v>132</v>
      </c>
      <c r="R30" s="4" t="s">
        <v>133</v>
      </c>
      <c r="S30" s="4" t="s">
        <v>134</v>
      </c>
      <c r="T30" s="4" t="s">
        <v>135</v>
      </c>
    </row>
    <row r="31" spans="1:20" x14ac:dyDescent="0.25">
      <c r="A31" t="s">
        <v>116</v>
      </c>
      <c r="F31" s="7" t="s">
        <v>117</v>
      </c>
      <c r="H31" s="9">
        <v>1.2108261079486945E-2</v>
      </c>
      <c r="I31" s="10">
        <v>0.25087521970272064</v>
      </c>
      <c r="J31" s="8">
        <v>51.434782608695649</v>
      </c>
      <c r="K31" s="9">
        <v>-1.2173913115554531E-3</v>
      </c>
      <c r="L31" s="10">
        <v>0.22912695809550906</v>
      </c>
      <c r="M31" s="8">
        <v>44.826086956521742</v>
      </c>
      <c r="N31" s="9">
        <v>1.4999999300293301E-2</v>
      </c>
      <c r="O31" s="10">
        <v>0.27328087000743201</v>
      </c>
      <c r="P31" s="8">
        <v>53.043478260869563</v>
      </c>
    </row>
    <row r="32" spans="1:20" x14ac:dyDescent="0.25">
      <c r="A32" t="s">
        <v>118</v>
      </c>
      <c r="F32" s="7" t="s">
        <v>101</v>
      </c>
      <c r="H32" s="9">
        <v>-6.9329999387264252E-2</v>
      </c>
      <c r="I32" s="10">
        <v>0.20688000321388245</v>
      </c>
      <c r="J32" s="8">
        <v>9</v>
      </c>
      <c r="K32" s="9">
        <v>-2.4000000208616257E-2</v>
      </c>
      <c r="L32" s="10">
        <v>0.18606999516487122</v>
      </c>
      <c r="M32" s="8">
        <v>9</v>
      </c>
      <c r="N32" s="9">
        <v>-8.9000001549720764E-2</v>
      </c>
      <c r="O32" s="10">
        <v>0.22814999520778656</v>
      </c>
      <c r="P32" s="8">
        <v>9</v>
      </c>
    </row>
    <row r="33" spans="1:16" x14ac:dyDescent="0.25">
      <c r="A33" t="s">
        <v>119</v>
      </c>
      <c r="F33" s="7" t="s">
        <v>76</v>
      </c>
      <c r="H33" s="9">
        <v>0.15520000457763672</v>
      </c>
      <c r="I33" s="10">
        <v>0.28523001074790955</v>
      </c>
      <c r="J33" s="8">
        <v>97</v>
      </c>
      <c r="K33" s="9">
        <v>1.8999999389052391E-2</v>
      </c>
      <c r="L33" s="10">
        <v>0.26298999786376953</v>
      </c>
      <c r="M33" s="8">
        <v>91</v>
      </c>
      <c r="N33" s="9">
        <v>0.15999999642372131</v>
      </c>
      <c r="O33" s="10">
        <v>0.30845001339912415</v>
      </c>
      <c r="P33" s="8">
        <v>95</v>
      </c>
    </row>
  </sheetData>
  <pageMargins left="0.7" right="0.7" top="0.75" bottom="0.75" header="0.3" footer="0.3"/>
  <pageSetup scale="55" fitToHeight="0" orientation="landscape" r:id="rId1"/>
  <headerFooter>
    <oddFooter>&amp;L&amp;"Arial,Standard"&amp;10 Report Section: &amp;A&amp;C&amp;"Arial,Standard"&amp;10 Page: &amp;P of &amp;N&amp;R&amp;"Arial,Standard"&amp;10 Created: 2024-02-08</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AE2B-ED01-4EC0-9C88-DF85D3BAC79D}">
  <sheetPr codeName="Sheet4">
    <pageSetUpPr fitToPage="1"/>
  </sheetPr>
  <dimension ref="A1:L11"/>
  <sheetViews>
    <sheetView showGridLines="0" workbookViewId="0">
      <selection activeCell="A4" sqref="A4"/>
    </sheetView>
  </sheetViews>
  <sheetFormatPr defaultRowHeight="15" x14ac:dyDescent="0.25"/>
  <cols>
    <col min="1" max="1" width="7.7109375" bestFit="1" customWidth="1"/>
    <col min="2" max="3" width="16.140625" bestFit="1" customWidth="1"/>
    <col min="4" max="4" width="9" bestFit="1" customWidth="1"/>
    <col min="5" max="5" width="10.42578125" bestFit="1" customWidth="1"/>
    <col min="6" max="6" width="16.5703125" bestFit="1" customWidth="1"/>
    <col min="7" max="7" width="6.85546875" bestFit="1" customWidth="1"/>
    <col min="8" max="8" width="11.140625" bestFit="1" customWidth="1"/>
    <col min="9" max="9" width="10.28515625" bestFit="1" customWidth="1"/>
    <col min="10" max="10" width="7.28515625" bestFit="1" customWidth="1"/>
    <col min="11" max="11" width="10.7109375" bestFit="1" customWidth="1"/>
    <col min="12" max="12" width="36.42578125" bestFit="1" customWidth="1"/>
  </cols>
  <sheetData>
    <row r="1" spans="1:12" ht="170.1" customHeight="1" x14ac:dyDescent="0.25"/>
    <row r="3" spans="1:12" ht="18" customHeight="1" x14ac:dyDescent="0.25">
      <c r="A3" s="1" t="s">
        <v>196</v>
      </c>
      <c r="B3" s="2"/>
      <c r="C3" s="2"/>
      <c r="D3" s="2"/>
      <c r="E3" s="2"/>
      <c r="F3" s="2"/>
      <c r="G3" s="2"/>
      <c r="H3" s="2"/>
      <c r="I3" s="2"/>
      <c r="J3" s="2"/>
      <c r="K3" s="2"/>
      <c r="L3" s="3"/>
    </row>
    <row r="4" spans="1:12" x14ac:dyDescent="0.25">
      <c r="A4" t="s">
        <v>1</v>
      </c>
      <c r="B4" t="s">
        <v>215</v>
      </c>
      <c r="C4" t="s">
        <v>2</v>
      </c>
      <c r="D4" t="s">
        <v>3</v>
      </c>
      <c r="E4" t="s">
        <v>4</v>
      </c>
      <c r="F4" t="s">
        <v>5</v>
      </c>
      <c r="G4" t="s">
        <v>6</v>
      </c>
      <c r="H4" t="s">
        <v>11</v>
      </c>
      <c r="I4" t="s">
        <v>12</v>
      </c>
      <c r="J4" t="s">
        <v>13</v>
      </c>
      <c r="K4" t="s">
        <v>14</v>
      </c>
      <c r="L4" t="s">
        <v>197</v>
      </c>
    </row>
    <row r="5" spans="1:12" x14ac:dyDescent="0.25">
      <c r="A5" t="s">
        <v>198</v>
      </c>
      <c r="B5" t="s">
        <v>199</v>
      </c>
      <c r="C5" t="s">
        <v>200</v>
      </c>
      <c r="D5" t="s">
        <v>21</v>
      </c>
      <c r="E5" t="s">
        <v>201</v>
      </c>
      <c r="F5" t="s">
        <v>23</v>
      </c>
      <c r="G5" t="s">
        <v>24</v>
      </c>
      <c r="H5" s="6">
        <v>400.06</v>
      </c>
      <c r="I5" s="6">
        <v>456.9</v>
      </c>
      <c r="J5" s="5">
        <v>1.1599999999999999</v>
      </c>
      <c r="K5" s="6">
        <v>8.49</v>
      </c>
      <c r="L5" t="s">
        <v>202</v>
      </c>
    </row>
    <row r="7" spans="1:12" ht="18" customHeight="1" x14ac:dyDescent="0.25">
      <c r="A7" s="1" t="s">
        <v>114</v>
      </c>
      <c r="B7" s="2"/>
      <c r="C7" s="2"/>
      <c r="D7" s="2"/>
      <c r="E7" s="2"/>
      <c r="F7" s="2"/>
      <c r="G7" s="2"/>
      <c r="H7" s="2"/>
      <c r="I7" s="2"/>
      <c r="J7" s="2"/>
      <c r="K7" s="2"/>
      <c r="L7" s="3"/>
    </row>
    <row r="8" spans="1:12" x14ac:dyDescent="0.25">
      <c r="A8" t="s">
        <v>115</v>
      </c>
      <c r="B8" t="s">
        <v>215</v>
      </c>
      <c r="C8" t="s">
        <v>2</v>
      </c>
      <c r="D8" t="s">
        <v>3</v>
      </c>
      <c r="E8" t="s">
        <v>4</v>
      </c>
      <c r="F8" t="s">
        <v>5</v>
      </c>
      <c r="G8" t="s">
        <v>6</v>
      </c>
      <c r="H8" t="s">
        <v>11</v>
      </c>
      <c r="I8" t="s">
        <v>12</v>
      </c>
      <c r="J8" t="s">
        <v>13</v>
      </c>
      <c r="K8" t="s">
        <v>14</v>
      </c>
      <c r="L8" t="s">
        <v>197</v>
      </c>
    </row>
    <row r="9" spans="1:12" x14ac:dyDescent="0.25">
      <c r="A9" t="s">
        <v>116</v>
      </c>
      <c r="E9" s="7" t="s">
        <v>201</v>
      </c>
      <c r="H9" s="6">
        <v>400.06</v>
      </c>
      <c r="I9" s="6">
        <v>456.9</v>
      </c>
      <c r="J9" s="5">
        <v>1.1599999999999999</v>
      </c>
      <c r="K9" s="5">
        <v>8.49</v>
      </c>
    </row>
    <row r="10" spans="1:12" x14ac:dyDescent="0.25">
      <c r="A10" t="s">
        <v>118</v>
      </c>
      <c r="E10" s="7" t="s">
        <v>201</v>
      </c>
      <c r="H10" s="6">
        <v>400.06</v>
      </c>
      <c r="I10" s="6">
        <v>456.9</v>
      </c>
      <c r="J10" s="5">
        <v>1.1599999999999999</v>
      </c>
      <c r="K10" s="5">
        <v>8.49</v>
      </c>
    </row>
    <row r="11" spans="1:12" x14ac:dyDescent="0.25">
      <c r="A11" t="s">
        <v>119</v>
      </c>
      <c r="E11" s="7" t="s">
        <v>201</v>
      </c>
      <c r="H11" s="6">
        <v>400.06</v>
      </c>
      <c r="I11" s="6">
        <v>456.9</v>
      </c>
      <c r="J11" s="5">
        <v>1.1599999999999999</v>
      </c>
      <c r="K11" s="5">
        <v>8.49</v>
      </c>
    </row>
  </sheetData>
  <pageMargins left="0.7" right="0.7" top="0.75" bottom="0.75" header="0.3" footer="0.3"/>
  <pageSetup scale="74" fitToHeight="0" orientation="landscape" r:id="rId1"/>
  <headerFooter>
    <oddFooter>&amp;L&amp;"Arial,Standard"&amp;10 Report Section: &amp;A&amp;C&amp;"Arial,Standard"&amp;10 Page: &amp;P of &amp;N&amp;R&amp;"Arial,Standard"&amp;10 Created: 2024-02-08</oddFooter>
  </headerFooter>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456D-7062-4EB6-B275-AC80E7C77509}">
  <sheetPr codeName="Sheet6">
    <pageSetUpPr fitToPage="1"/>
  </sheetPr>
  <dimension ref="A1:D7"/>
  <sheetViews>
    <sheetView showGridLines="0" workbookViewId="0">
      <selection activeCell="B4" sqref="B4"/>
    </sheetView>
  </sheetViews>
  <sheetFormatPr defaultRowHeight="15" x14ac:dyDescent="0.25"/>
  <cols>
    <col min="1" max="1" width="40.7109375" customWidth="1"/>
    <col min="2" max="2" width="6.85546875" bestFit="1" customWidth="1"/>
    <col min="3" max="3" width="13.42578125" bestFit="1" customWidth="1"/>
    <col min="4" max="4" width="27.42578125" bestFit="1" customWidth="1"/>
  </cols>
  <sheetData>
    <row r="1" spans="1:4" ht="170.1" customHeight="1" x14ac:dyDescent="0.25"/>
    <row r="3" spans="1:4" ht="18" customHeight="1" x14ac:dyDescent="0.25">
      <c r="A3" s="11" t="s">
        <v>203</v>
      </c>
      <c r="B3" s="2" t="s">
        <v>204</v>
      </c>
      <c r="C3" s="2"/>
      <c r="D3" s="3"/>
    </row>
    <row r="4" spans="1:4" x14ac:dyDescent="0.25">
      <c r="A4" s="12" t="s">
        <v>205</v>
      </c>
      <c r="B4" t="s">
        <v>6</v>
      </c>
      <c r="C4" t="s">
        <v>206</v>
      </c>
      <c r="D4" t="s">
        <v>207</v>
      </c>
    </row>
    <row r="5" spans="1:4" x14ac:dyDescent="0.25">
      <c r="A5" s="13" t="s">
        <v>208</v>
      </c>
      <c r="B5" t="s">
        <v>24</v>
      </c>
      <c r="C5" t="s">
        <v>209</v>
      </c>
      <c r="D5" t="s">
        <v>210</v>
      </c>
    </row>
    <row r="6" spans="1:4" x14ac:dyDescent="0.25">
      <c r="A6" s="13"/>
      <c r="B6" t="s">
        <v>24</v>
      </c>
      <c r="C6" t="s">
        <v>211</v>
      </c>
      <c r="D6" t="s">
        <v>210</v>
      </c>
    </row>
    <row r="7" spans="1:4" x14ac:dyDescent="0.25">
      <c r="A7" s="14"/>
      <c r="B7" t="s">
        <v>24</v>
      </c>
      <c r="C7" t="s">
        <v>212</v>
      </c>
      <c r="D7" t="s">
        <v>213</v>
      </c>
    </row>
  </sheetData>
  <pageMargins left="0.7" right="0.7" top="0.75" bottom="0.75" header="0.3" footer="0.3"/>
  <pageSetup scale="73" fitToHeight="0" orientation="landscape" r:id="rId1"/>
  <headerFooter>
    <oddFooter>&amp;L&amp;"Arial,Standard"&amp;10 Report Section: &amp;A&amp;C&amp;"Arial,Standard"&amp;10 Page: &amp;P of &amp;N&amp;R&amp;"Arial,Standard"&amp;10 Created: 2024-02-08</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0EEF-F896-4B97-8202-0DCAD668E179}">
  <sheetPr codeName="Sheet9">
    <pageSetUpPr fitToPage="1"/>
  </sheetPr>
  <dimension ref="A39:P39"/>
  <sheetViews>
    <sheetView showGridLines="0" zoomScaleNormal="100" workbookViewId="0"/>
  </sheetViews>
  <sheetFormatPr defaultRowHeight="15" x14ac:dyDescent="0.25"/>
  <sheetData>
    <row r="39" spans="1:16" ht="27" customHeight="1" x14ac:dyDescent="0.25">
      <c r="A39" s="15" t="s">
        <v>214</v>
      </c>
      <c r="B39" s="15"/>
      <c r="C39" s="15"/>
      <c r="D39" s="15"/>
      <c r="E39" s="15"/>
      <c r="F39" s="15"/>
      <c r="G39" s="15"/>
      <c r="H39" s="15"/>
      <c r="I39" s="15"/>
      <c r="J39" s="15"/>
      <c r="K39" s="15"/>
      <c r="L39" s="15"/>
      <c r="M39" s="15"/>
      <c r="N39" s="15"/>
      <c r="O39" s="15"/>
      <c r="P39" s="15"/>
    </row>
  </sheetData>
  <mergeCells count="1">
    <mergeCell ref="A39:P39"/>
  </mergeCells>
  <pageMargins left="0.7" right="0.7" top="0.75" bottom="0.75" header="0.3" footer="0.3"/>
  <pageSetup scale="85" orientation="landscape" r:id="rId1"/>
  <headerFooter>
    <oddFooter>&amp;L&amp;"Arial,Standard"&amp;10 Report Section: &amp;A&amp;C&amp;"Arial,Standard"&amp;10 Page: &amp;P of &amp;N&amp;R&amp;"Arial,Standard"&amp;10 Created: 2024-02-08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RFI_Summary</vt:lpstr>
      <vt:lpstr>RFI_Gain_Dist</vt:lpstr>
      <vt:lpstr>EPD</vt:lpstr>
      <vt:lpstr>Omitted</vt:lpstr>
      <vt:lpstr>Pen_Summary</vt:lpstr>
      <vt:lpstr>Glossary</vt:lpstr>
      <vt:lpstr>EPD!Print_Titles</vt:lpstr>
      <vt:lpstr>Glossary!Print_Titles</vt:lpstr>
      <vt:lpstr>Omitted!Print_Titles</vt:lpstr>
      <vt:lpstr>Pen_Summary!Print_Titles</vt:lpstr>
      <vt:lpstr>RFI_Gain_Dist!Print_Titles</vt:lpstr>
      <vt:lpstr>RFI_Summary!Print_Titles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Garossino</dc:creator>
  <cp:lastModifiedBy>Alison Neale</cp:lastModifiedBy>
  <dcterms:created xsi:type="dcterms:W3CDTF">2024-02-08T17:56:56Z</dcterms:created>
  <dcterms:modified xsi:type="dcterms:W3CDTF">2024-02-16T18:25:27Z</dcterms:modified>
</cp:coreProperties>
</file>